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dm Automation\src\"/>
    </mc:Choice>
  </mc:AlternateContent>
  <xr:revisionPtr revIDLastSave="0" documentId="13_ncr:1_{762A0E71-D40C-42EE-8AFF-A554C431A500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TASK" sheetId="1" r:id="rId1"/>
    <sheet name="ELEMENT" sheetId="2" r:id="rId2"/>
    <sheet name="MMPS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9" i="1"/>
  <c r="E10" i="1"/>
  <c r="E11" i="1"/>
  <c r="E12" i="1"/>
  <c r="E13" i="1"/>
  <c r="E14" i="1"/>
  <c r="E15" i="1"/>
  <c r="E16" i="1"/>
  <c r="E17" i="1"/>
  <c r="E18" i="1"/>
  <c r="E19" i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E3" i="1"/>
  <c r="E4" i="1"/>
  <c r="E5" i="1"/>
  <c r="E6" i="1"/>
  <c r="E7" i="1"/>
  <c r="B3" i="1" a="1"/>
  <c r="B3" i="1" s="1"/>
  <c r="B4" i="1" a="1"/>
  <c r="B4" i="1" s="1"/>
  <c r="B5" i="1" a="1"/>
  <c r="B5" i="1" s="1"/>
  <c r="B6" i="1" a="1"/>
  <c r="B6" i="1" s="1"/>
  <c r="B7" i="1" a="1"/>
  <c r="B7" i="1" s="1"/>
  <c r="E2" i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<sst xmlns="http://schemas.openxmlformats.org/spreadsheetml/2006/main" count="13936" uniqueCount="4659">
  <si>
    <t>Field Name</t>
  </si>
  <si>
    <t>Element ID</t>
  </si>
  <si>
    <t>Table Name</t>
  </si>
  <si>
    <t>Element Name</t>
  </si>
  <si>
    <t>Display Name</t>
  </si>
  <si>
    <t>Applicabilities Tag</t>
  </si>
  <si>
    <t>Status</t>
  </si>
  <si>
    <t>PARENT_CURR</t>
  </si>
  <si>
    <t>IMPACT_CURR</t>
  </si>
  <si>
    <t>REV_TOTAL</t>
  </si>
  <si>
    <t>REV_TOTAL_CURR</t>
  </si>
  <si>
    <t>FC_REVURESP</t>
  </si>
  <si>
    <t>FC_REVURESP_CURR</t>
  </si>
  <si>
    <t>MARKETPRICECURR</t>
  </si>
  <si>
    <t>HOURLY_RATE</t>
  </si>
  <si>
    <t>HOURLY_RATE_CURR</t>
  </si>
  <si>
    <t>MARKETPRICE</t>
  </si>
  <si>
    <t>FN_SHIALW_ANN</t>
  </si>
  <si>
    <t>FN_SHIALW_ANN_CURR</t>
  </si>
  <si>
    <t>FN_STNDBYALL</t>
  </si>
  <si>
    <t>FN_STNDBYALL_CURR</t>
  </si>
  <si>
    <t>FORMULA</t>
  </si>
  <si>
    <t>AA1</t>
  </si>
  <si>
    <t>1</t>
  </si>
  <si>
    <t>SUBMISSIONINCUMBENT</t>
  </si>
  <si>
    <t>Best Productive Practices Allowance</t>
  </si>
  <si>
    <t>AA9</t>
  </si>
  <si>
    <t>2</t>
  </si>
  <si>
    <t>Meal Allowance [Calculated]</t>
  </si>
  <si>
    <t>ACCOUNTING</t>
  </si>
  <si>
    <t>4</t>
  </si>
  <si>
    <t>SUBMISSIONGRANT</t>
  </si>
  <si>
    <t>Accounting Value per Share/Unit of Award</t>
  </si>
  <si>
    <t>ACCOUNTINGCURR</t>
  </si>
  <si>
    <t>5</t>
  </si>
  <si>
    <t>Accounting Value per Share/Unit of Award Curr</t>
  </si>
  <si>
    <t>ACT_COMMISSION</t>
  </si>
  <si>
    <t>6</t>
  </si>
  <si>
    <t>Actual Commission Amount</t>
  </si>
  <si>
    <t>ACT_COMMISSION_CURR</t>
  </si>
  <si>
    <t>7</t>
  </si>
  <si>
    <t>Actual Commission Amount Curr</t>
  </si>
  <si>
    <t>ACT_DISC_BON_DEF</t>
  </si>
  <si>
    <t>8</t>
  </si>
  <si>
    <t>Actual Discretionary Bonus % Deferred</t>
  </si>
  <si>
    <t>ACT_INC_EXCL_PS</t>
  </si>
  <si>
    <t>9</t>
  </si>
  <si>
    <t>Actual Total Annual Incentives Excluding Profit-Sharing</t>
  </si>
  <si>
    <t>ACT_PERF_BON_DEF</t>
  </si>
  <si>
    <t>10</t>
  </si>
  <si>
    <t>Actual Performance Bonus % Deferred</t>
  </si>
  <si>
    <t>ACT_PERF_BON_PS_V</t>
  </si>
  <si>
    <t>11</t>
  </si>
  <si>
    <t xml:space="preserve">Actual Performance Bonus + Profit-Sharing - Voluntary </t>
  </si>
  <si>
    <t>ACT_TAC_PREV_BASE</t>
  </si>
  <si>
    <t>12</t>
  </si>
  <si>
    <t>Actual Total Annual Compensation (using Previous Year Base)</t>
  </si>
  <si>
    <t>ACT_TAC_PREV_BASE_EDUC</t>
  </si>
  <si>
    <t>13</t>
  </si>
  <si>
    <t>Actual Total Annual Compensation Excluding Education Allowance (using Previous Year Base)</t>
  </si>
  <si>
    <t>ACT_TOT_CASH_COMP</t>
  </si>
  <si>
    <t>14</t>
  </si>
  <si>
    <t>Actual Total Annual Compensation</t>
  </si>
  <si>
    <t>ACT_TOT_CASH_COMP_EDUC</t>
  </si>
  <si>
    <t>15</t>
  </si>
  <si>
    <t>Actual Total Annual Compensation Excluding Education Allowance</t>
  </si>
  <si>
    <t>ACT_TOT_CASH_COMP_SUPER</t>
  </si>
  <si>
    <t>16</t>
  </si>
  <si>
    <t>Actual Total Annual Compensation (including Superannuation)</t>
  </si>
  <si>
    <t>ACT_TOT_CASH_EXCL</t>
  </si>
  <si>
    <t>17</t>
  </si>
  <si>
    <t>Actual Total Annual Compensation Excluding Allowances</t>
  </si>
  <si>
    <t>ACT_TOT_DIRECT</t>
  </si>
  <si>
    <t>18</t>
  </si>
  <si>
    <t>Actual Total Direct Compensation</t>
  </si>
  <si>
    <t>ACT_TOT_DIRECT_SUPER</t>
  </si>
  <si>
    <t>20</t>
  </si>
  <si>
    <t>Actual Total Direct Compensation (including Superannuation)</t>
  </si>
  <si>
    <t>ACT_TOT_RWD</t>
  </si>
  <si>
    <t>21</t>
  </si>
  <si>
    <t>Actual Total Rewards</t>
  </si>
  <si>
    <t>ACT_TOT_RWD_CAR</t>
  </si>
  <si>
    <t>22</t>
  </si>
  <si>
    <t>Actual Total Rewards including Total Cost of Company Car Benefit</t>
  </si>
  <si>
    <t>ACT_TOT_RWD_LTI</t>
  </si>
  <si>
    <t>23</t>
  </si>
  <si>
    <t>Actual Total Rewards excluding LTI</t>
  </si>
  <si>
    <t>ACT_TOT_VAR_PAY_12MBS</t>
  </si>
  <si>
    <t>24</t>
  </si>
  <si>
    <t>Actual Total Annual Incentives % of 12-Month Base Salary</t>
  </si>
  <si>
    <t>ACT_TOT_VAR_PAY_BA</t>
  </si>
  <si>
    <t>25</t>
  </si>
  <si>
    <t>Actual Total Annual Incentives % of Base Salary</t>
  </si>
  <si>
    <t>ACT_TOT_VAR_PAY_BA_CRD</t>
  </si>
  <si>
    <t>26</t>
  </si>
  <si>
    <t>Actual Total Annual Incentives % of Base Salary (Including Role-Based Allowance)</t>
  </si>
  <si>
    <t>ACTUAL_ACCOMODATION</t>
  </si>
  <si>
    <t>27</t>
  </si>
  <si>
    <t>Other Perquisites - Actual Accommodation</t>
  </si>
  <si>
    <t>ACTUAL_ACCOMODATION_CURR</t>
  </si>
  <si>
    <t>28</t>
  </si>
  <si>
    <t>Other Perquisites - Actual Accomodation Curr</t>
  </si>
  <si>
    <t>ADDLCOMP_NONTAXED</t>
  </si>
  <si>
    <t>33</t>
  </si>
  <si>
    <t>Incumbent Total Assets</t>
  </si>
  <si>
    <t>ADDLCOMP_NONTAXED_CURR</t>
  </si>
  <si>
    <t>34</t>
  </si>
  <si>
    <t>Incumbent Total Assets Curr</t>
  </si>
  <si>
    <t>AGE</t>
  </si>
  <si>
    <t>38</t>
  </si>
  <si>
    <t>Age</t>
  </si>
  <si>
    <t>AGE_RANGE</t>
  </si>
  <si>
    <t>39</t>
  </si>
  <si>
    <t>Age Range</t>
  </si>
  <si>
    <t>AGENERAL_BONUS</t>
  </si>
  <si>
    <t>41</t>
  </si>
  <si>
    <t>Annual General Bonus</t>
  </si>
  <si>
    <t>AGENERAL_BONUS_CURR</t>
  </si>
  <si>
    <t>42</t>
  </si>
  <si>
    <t>Annual General Bonus Curr</t>
  </si>
  <si>
    <t>ALLOW_OTHER_Y_2</t>
  </si>
  <si>
    <t>46</t>
  </si>
  <si>
    <t>Fixed Foreign Source Income</t>
  </si>
  <si>
    <t>ALLOW_OTHER_Y_2_CURR</t>
  </si>
  <si>
    <t>47</t>
  </si>
  <si>
    <t>Fixed Foreign Source Income Curr</t>
  </si>
  <si>
    <t>ANN_DIRECT_FEE</t>
  </si>
  <si>
    <t>54</t>
  </si>
  <si>
    <t>Annual Director's Fees</t>
  </si>
  <si>
    <t>ANN_DIRECT_FEE_CURR</t>
  </si>
  <si>
    <t>55</t>
  </si>
  <si>
    <t>Annual Director's Fees Curr</t>
  </si>
  <si>
    <t>ANN_GUAR_PAY</t>
  </si>
  <si>
    <t>56</t>
  </si>
  <si>
    <t>Annual Guaranteed Pay</t>
  </si>
  <si>
    <t>ANN_LACDNT_INSU</t>
  </si>
  <si>
    <t>57</t>
  </si>
  <si>
    <t>Annual Life / Accident Insurance</t>
  </si>
  <si>
    <t>ANN_LACDNT_INSU_CURR</t>
  </si>
  <si>
    <t>58</t>
  </si>
  <si>
    <t>Annual Life / Accident Insurance Curr</t>
  </si>
  <si>
    <t>ANN_MED_AID</t>
  </si>
  <si>
    <t>61</t>
  </si>
  <si>
    <t>Annual Medical Aid</t>
  </si>
  <si>
    <t>ANN_MED_AID_CURR</t>
  </si>
  <si>
    <t>62</t>
  </si>
  <si>
    <t>Annual Medical Aid Curr</t>
  </si>
  <si>
    <t>ANN_SAL_WAGE_BILL</t>
  </si>
  <si>
    <t>81</t>
  </si>
  <si>
    <t>SUBMISSIONCOMPANY</t>
  </si>
  <si>
    <t>Annual Salary and Wage Bill</t>
  </si>
  <si>
    <t>ANN_SAL_WAGE_BILL_CURR</t>
  </si>
  <si>
    <t>82</t>
  </si>
  <si>
    <t>Annual Salary and Wage Bill Curr</t>
  </si>
  <si>
    <t>ANNUAL_CLUB_FEE</t>
  </si>
  <si>
    <t>91</t>
  </si>
  <si>
    <t>Club Annual Fee</t>
  </si>
  <si>
    <t>ANNUAL_CLUB_FEE_CURR</t>
  </si>
  <si>
    <t>92</t>
  </si>
  <si>
    <t>Club Annual Fee Curr</t>
  </si>
  <si>
    <t>APB_PCT_12MBS</t>
  </si>
  <si>
    <t>95</t>
  </si>
  <si>
    <t>Actual Discretionary Bonus % of 12-Month Base Salary</t>
  </si>
  <si>
    <t>APB_PCT_BASE</t>
  </si>
  <si>
    <t>96</t>
  </si>
  <si>
    <t>Actual Discretionary Bonus % of Base Salary</t>
  </si>
  <si>
    <t>APP_PCT_12MBS</t>
  </si>
  <si>
    <t>97</t>
  </si>
  <si>
    <t>Actual Performance Bonus % of 12-Month Base Salary</t>
  </si>
  <si>
    <t>APP_PCT_BASE</t>
  </si>
  <si>
    <t>98</t>
  </si>
  <si>
    <t>Actual Performance Bonus % of Base Salary</t>
  </si>
  <si>
    <t>AREACODE</t>
  </si>
  <si>
    <t>99</t>
  </si>
  <si>
    <t>Area/City Code</t>
  </si>
  <si>
    <t>ASSETS_TOTAL</t>
  </si>
  <si>
    <t>100</t>
  </si>
  <si>
    <t>COMPANYDATA</t>
  </si>
  <si>
    <t>Parent Assets</t>
  </si>
  <si>
    <t>ASSETS_TOTAL_CURR</t>
  </si>
  <si>
    <t>101</t>
  </si>
  <si>
    <t>Parent Assets Curr</t>
  </si>
  <si>
    <t>ATAC_CAR</t>
  </si>
  <si>
    <t>102</t>
  </si>
  <si>
    <t>Actual Total Annual Compensation + Car Allowance</t>
  </si>
  <si>
    <t>ATAC_CAR_EDUC</t>
  </si>
  <si>
    <t>103</t>
  </si>
  <si>
    <t>Actual Total Annual Compensation Excluding Education Allowance + Car Allowance</t>
  </si>
  <si>
    <t>ATCLESSPS</t>
  </si>
  <si>
    <t>104</t>
  </si>
  <si>
    <t>Actual Total Annual Compensation Excluding Profit-Sharing</t>
  </si>
  <si>
    <t>ATCLESSPS_EDUC</t>
  </si>
  <si>
    <t>105</t>
  </si>
  <si>
    <t>Actual Total Annual Compensation Excluding Profit-Sharing and Education Allowance</t>
  </si>
  <si>
    <t>ATCSHEANN</t>
  </si>
  <si>
    <t>106</t>
  </si>
  <si>
    <t>Base Salary + Actual Performance Bonus + Actual Sales Incentive + Actual Commission</t>
  </si>
  <si>
    <t>ATCSTIPSH</t>
  </si>
  <si>
    <t>107</t>
  </si>
  <si>
    <t>Base Salary + Actual Performance Bonus + Actual Sales Incentive + Actual Commission + Profit-Sharing</t>
  </si>
  <si>
    <t>ATVP_PCT_GUAR</t>
  </si>
  <si>
    <t>108</t>
  </si>
  <si>
    <t>Actual Total Annual Incentives % of Total Guaranteed Compensation</t>
  </si>
  <si>
    <t>B_TO_B_MEDIA</t>
  </si>
  <si>
    <t>119</t>
  </si>
  <si>
    <t>Business to Business Media</t>
  </si>
  <si>
    <t>BASE</t>
  </si>
  <si>
    <t>120</t>
  </si>
  <si>
    <t>Annual Base Salary</t>
  </si>
  <si>
    <t>BASE_CALC</t>
  </si>
  <si>
    <t>121</t>
  </si>
  <si>
    <t>Base Salary</t>
  </si>
  <si>
    <t>BASE_CRD</t>
  </si>
  <si>
    <t>122</t>
  </si>
  <si>
    <t>Base Salary (Including Role-Based Allowance)</t>
  </si>
  <si>
    <t>BASE_CURR</t>
  </si>
  <si>
    <t>123</t>
  </si>
  <si>
    <t>Annual Base Salary Curr</t>
  </si>
  <si>
    <t>BASE_LOS</t>
  </si>
  <si>
    <t>126</t>
  </si>
  <si>
    <t>Base Salary + Length of Service Allowance</t>
  </si>
  <si>
    <t>BASE_SALARY_INCREASE</t>
  </si>
  <si>
    <t>127</t>
  </si>
  <si>
    <t>Base Salary Increase %</t>
  </si>
  <si>
    <t>BASE_SUPER</t>
  </si>
  <si>
    <t>130</t>
  </si>
  <si>
    <t>Base Salary (including Superannuation)</t>
  </si>
  <si>
    <t>BASE12</t>
  </si>
  <si>
    <t>131</t>
  </si>
  <si>
    <t>12-Month Base Salary</t>
  </si>
  <si>
    <t>BASE12ALLOW</t>
  </si>
  <si>
    <t>132</t>
  </si>
  <si>
    <t>12-Month Base Salary + Total Fixed Cash Allowances</t>
  </si>
  <si>
    <t>BASESAL_UPSTREAM</t>
  </si>
  <si>
    <t>133</t>
  </si>
  <si>
    <t>Base Salary Plus Job Related Allowances</t>
  </si>
  <si>
    <t>BED_CAPACITY</t>
  </si>
  <si>
    <t>134</t>
  </si>
  <si>
    <t>Current Total In-Patient Bed Capacity</t>
  </si>
  <si>
    <t>BENEFITS</t>
  </si>
  <si>
    <t>137</t>
  </si>
  <si>
    <t>Total Value of Benefits</t>
  </si>
  <si>
    <t>BEST_PROD_PRAC_MO</t>
  </si>
  <si>
    <t>138</t>
  </si>
  <si>
    <t>Best Productive Practices Allowance (Monthly Amount)</t>
  </si>
  <si>
    <t>BEST_PROD_PRAC_MO_CURR</t>
  </si>
  <si>
    <t>139</t>
  </si>
  <si>
    <t>Best Productive Practices Allowance (Monthly Amount) Curr</t>
  </si>
  <si>
    <t>BOARD</t>
  </si>
  <si>
    <t>142</t>
  </si>
  <si>
    <t>Board/Executive Committee Membership</t>
  </si>
  <si>
    <t>BONUS_14</t>
  </si>
  <si>
    <t>144</t>
  </si>
  <si>
    <t>Bonus 14th</t>
  </si>
  <si>
    <t>BOOK_PUBLISHING</t>
  </si>
  <si>
    <t>162</t>
  </si>
  <si>
    <t>Book Publishing</t>
  </si>
  <si>
    <t>BUS_UNIT_NAME</t>
  </si>
  <si>
    <t>167</t>
  </si>
  <si>
    <t>Business Unit Name</t>
  </si>
  <si>
    <t>CAP</t>
  </si>
  <si>
    <t>177</t>
  </si>
  <si>
    <t>Market Capitalization</t>
  </si>
  <si>
    <t>CAP_CURR</t>
  </si>
  <si>
    <t>178</t>
  </si>
  <si>
    <t>Market Capitalization Curr</t>
  </si>
  <si>
    <t>CAR_ELIG</t>
  </si>
  <si>
    <t>180</t>
  </si>
  <si>
    <t>Car Benefit Eligible</t>
  </si>
  <si>
    <t>CAR_REPL_VAL</t>
  </si>
  <si>
    <t>183</t>
  </si>
  <si>
    <t>Car Purchase Cost Replacement Value [60 Months]</t>
  </si>
  <si>
    <t>CARDATA_CURR</t>
  </si>
  <si>
    <t>186</t>
  </si>
  <si>
    <t>Currency of Car Benefit Amounts</t>
  </si>
  <si>
    <t>CASEID</t>
  </si>
  <si>
    <t>187</t>
  </si>
  <si>
    <t>Case Number</t>
  </si>
  <si>
    <t>CASH_CONTACT_EMAIL</t>
  </si>
  <si>
    <t>188</t>
  </si>
  <si>
    <t>SUBMISSIONCONTACT</t>
  </si>
  <si>
    <t>Cash Compensation Contact E-mail</t>
  </si>
  <si>
    <t>CASH_CONTACT_NAME</t>
  </si>
  <si>
    <t>189</t>
  </si>
  <si>
    <t>Cash Compensation Contact Name</t>
  </si>
  <si>
    <t>CASH_CONTACT_PHONE</t>
  </si>
  <si>
    <t>190</t>
  </si>
  <si>
    <t>Cash Compensation Contact Phone</t>
  </si>
  <si>
    <t>CASH_CONTACT_TITLE</t>
  </si>
  <si>
    <t>191</t>
  </si>
  <si>
    <t>Cash Compensation Contact Title</t>
  </si>
  <si>
    <t>CASH_PROF_SH_ELIG</t>
  </si>
  <si>
    <t>192</t>
  </si>
  <si>
    <t>Nuclear/Nonnuclear Unit Code</t>
  </si>
  <si>
    <t>CBC</t>
  </si>
  <si>
    <t>196</t>
  </si>
  <si>
    <t>Car Benefit Criteria</t>
  </si>
  <si>
    <t>CBSA</t>
  </si>
  <si>
    <t>197</t>
  </si>
  <si>
    <t>Core-Based Statistical Area</t>
  </si>
  <si>
    <t>CBT</t>
  </si>
  <si>
    <t>198</t>
  </si>
  <si>
    <t>Type of Car Benefit</t>
  </si>
  <si>
    <t>CITY_AREA</t>
  </si>
  <si>
    <t>199</t>
  </si>
  <si>
    <t>City Area</t>
  </si>
  <si>
    <t>CLINICAL</t>
  </si>
  <si>
    <t>200</t>
  </si>
  <si>
    <t>Medical Benefits - Clinical</t>
  </si>
  <si>
    <t>CLINICAL_CURR</t>
  </si>
  <si>
    <t>201</t>
  </si>
  <si>
    <t>Medical Benefits - Clinical Curr</t>
  </si>
  <si>
    <t>CLT</t>
  </si>
  <si>
    <t>202</t>
  </si>
  <si>
    <t>Type of Car Lease</t>
  </si>
  <si>
    <t>CLUB_FEE</t>
  </si>
  <si>
    <t>204</t>
  </si>
  <si>
    <t>Other Perquisites - Club Fee</t>
  </si>
  <si>
    <t>CLUB_FEE_CURR</t>
  </si>
  <si>
    <t>205</t>
  </si>
  <si>
    <t>Other Perquisites - Club Fee Curr</t>
  </si>
  <si>
    <t>CNSMR_LOAN_PORT</t>
  </si>
  <si>
    <t>206</t>
  </si>
  <si>
    <t>Consumer Loan Portfolio</t>
  </si>
  <si>
    <t>CNSMR_LOAN_PORT_CURR</t>
  </si>
  <si>
    <t>207</t>
  </si>
  <si>
    <t>Consumer Loan Portfolio Curr</t>
  </si>
  <si>
    <t>COMM_FIN_LOAN_PORT</t>
  </si>
  <si>
    <t>208</t>
  </si>
  <si>
    <t>Commercial Finance Loan Portfolio</t>
  </si>
  <si>
    <t>COMM_FIN_LOAN_PORT_CURR</t>
  </si>
  <si>
    <t>209</t>
  </si>
  <si>
    <t>Commercial Finance Loan Portfolio Curr</t>
  </si>
  <si>
    <t>COMM_LOAN_PORT</t>
  </si>
  <si>
    <t>210</t>
  </si>
  <si>
    <t>Commercial Loan Portfolio</t>
  </si>
  <si>
    <t>COMM_LOAN_PORT_CURR</t>
  </si>
  <si>
    <t>211</t>
  </si>
  <si>
    <t>Commercial Loan Portfolio Curr</t>
  </si>
  <si>
    <t>COMM_RE_LOAN_PORT</t>
  </si>
  <si>
    <t>212</t>
  </si>
  <si>
    <t>Commercial Real Estate Loan Portfolio</t>
  </si>
  <si>
    <t>COMM_RE_LOAN_PORT_CURR</t>
  </si>
  <si>
    <t>213</t>
  </si>
  <si>
    <t>Commercial Real Estate Loan Portfolio Curr</t>
  </si>
  <si>
    <t>COMPANY_NAME</t>
  </si>
  <si>
    <t>216</t>
  </si>
  <si>
    <t>Participating Entity Name</t>
  </si>
  <si>
    <t>CONSUMER_MAGAZINE</t>
  </si>
  <si>
    <t>219</t>
  </si>
  <si>
    <t>Consumer Magazine</t>
  </si>
  <si>
    <t>CONTACT_ADDRESS_1</t>
  </si>
  <si>
    <t>220</t>
  </si>
  <si>
    <t>Report Recipient Address 1</t>
  </si>
  <si>
    <t>CONTACT_ADDRESS_2</t>
  </si>
  <si>
    <t>221</t>
  </si>
  <si>
    <t>Report Recipient Address 2</t>
  </si>
  <si>
    <t>CONTACT_CITY</t>
  </si>
  <si>
    <t>222</t>
  </si>
  <si>
    <t>Report Recipient City</t>
  </si>
  <si>
    <t>CONTACT_COUNTRY</t>
  </si>
  <si>
    <t>223</t>
  </si>
  <si>
    <t>Report Recipient Country</t>
  </si>
  <si>
    <t>CONTACT_EMAIL</t>
  </si>
  <si>
    <t>225</t>
  </si>
  <si>
    <t>Report Recipient Email</t>
  </si>
  <si>
    <t>CONTACT_FAX</t>
  </si>
  <si>
    <t>226</t>
  </si>
  <si>
    <t>Report Recipient Fax</t>
  </si>
  <si>
    <t>CONTACT_NAME</t>
  </si>
  <si>
    <t>227</t>
  </si>
  <si>
    <t>Report Recipient Name</t>
  </si>
  <si>
    <t>CONTACT_PHONE</t>
  </si>
  <si>
    <t>228</t>
  </si>
  <si>
    <t>Report Recipient Phone</t>
  </si>
  <si>
    <t>CONTACT_STATE</t>
  </si>
  <si>
    <t>229</t>
  </si>
  <si>
    <t>Report Recipient State/Province</t>
  </si>
  <si>
    <t>CONTACT_TITLE</t>
  </si>
  <si>
    <t>230</t>
  </si>
  <si>
    <t>Report Recipient Title</t>
  </si>
  <si>
    <t>CONTACT_ZIPCODE</t>
  </si>
  <si>
    <t>232</t>
  </si>
  <si>
    <t>Report Recipient Postal/ZIP Code</t>
  </si>
  <si>
    <t>CONTRACT_TYPE</t>
  </si>
  <si>
    <t>233</t>
  </si>
  <si>
    <t>Modifier: Contract Type</t>
  </si>
  <si>
    <t>CORP_NONCORP</t>
  </si>
  <si>
    <t>234</t>
  </si>
  <si>
    <t>Corporate/Noncorporate</t>
  </si>
  <si>
    <t>COUNTRY_QUALIFICATIO</t>
  </si>
  <si>
    <t>235</t>
  </si>
  <si>
    <t>Country of Qualification</t>
  </si>
  <si>
    <t>COUNTRY_REPORTING_LEVEL</t>
  </si>
  <si>
    <t>236</t>
  </si>
  <si>
    <t>Country Reporting Level</t>
  </si>
  <si>
    <t>COUNTRYCODE</t>
  </si>
  <si>
    <t>237</t>
  </si>
  <si>
    <t>Country Code</t>
  </si>
  <si>
    <t>CREDIT_CARD_LOAN_PORT</t>
  </si>
  <si>
    <t>238</t>
  </si>
  <si>
    <t>Credit Card Loan Portfolio</t>
  </si>
  <si>
    <t>CREDIT_CARD_LOAN_PORT_CURR</t>
  </si>
  <si>
    <t>239</t>
  </si>
  <si>
    <t>Credit Card Loan Portfolio Curr</t>
  </si>
  <si>
    <t>CRP_STRUCTURE</t>
  </si>
  <si>
    <t>240</t>
  </si>
  <si>
    <t>Participating Entity Structure</t>
  </si>
  <si>
    <t>CSA</t>
  </si>
  <si>
    <t>241</t>
  </si>
  <si>
    <t>Region Location/Combined Statistical Area</t>
  </si>
  <si>
    <t>DATE_OF_APPOINTMENT</t>
  </si>
  <si>
    <t>268</t>
  </si>
  <si>
    <t>Date of Appointment</t>
  </si>
  <si>
    <t>DENTAL</t>
  </si>
  <si>
    <t>284</t>
  </si>
  <si>
    <t>Medical Benefits - Dental</t>
  </si>
  <si>
    <t>DENTAL_CURR</t>
  </si>
  <si>
    <t>285</t>
  </si>
  <si>
    <t>Medical Benefits - Dental Curr</t>
  </si>
  <si>
    <t>EFFECTIVEDATE</t>
  </si>
  <si>
    <t>292</t>
  </si>
  <si>
    <t>Effective Date</t>
  </si>
  <si>
    <t>ELIGIBLE_FOR_CARRIED</t>
  </si>
  <si>
    <t>299</t>
  </si>
  <si>
    <t>Eligible for Carried Interest Plan</t>
  </si>
  <si>
    <t>ELIGIBLE_FOR_CO_INVE</t>
  </si>
  <si>
    <t>300</t>
  </si>
  <si>
    <t>Eligible for Co-Investment Plan</t>
  </si>
  <si>
    <t>EMP_CNTRCT</t>
  </si>
  <si>
    <t>301</t>
  </si>
  <si>
    <t>Employment Contract</t>
  </si>
  <si>
    <t>EMP_EDUCALW_ANN</t>
  </si>
  <si>
    <t>302</t>
  </si>
  <si>
    <t>Employee Education Allowance</t>
  </si>
  <si>
    <t>EMP_EDUCALW_ANN_CURR</t>
  </si>
  <si>
    <t>303</t>
  </si>
  <si>
    <t>Employee Education Allowance Curr</t>
  </si>
  <si>
    <t>EMP_STATUS</t>
  </si>
  <si>
    <t>304</t>
  </si>
  <si>
    <t>Employee Status</t>
  </si>
  <si>
    <t>EMP_TERM_DAT</t>
  </si>
  <si>
    <t>305</t>
  </si>
  <si>
    <t>Employee Termination Date</t>
  </si>
  <si>
    <t>EMPLOYEES</t>
  </si>
  <si>
    <t>306</t>
  </si>
  <si>
    <t>Total Employees</t>
  </si>
  <si>
    <t>EMPLOYEES_TOTAL</t>
  </si>
  <si>
    <t>307</t>
  </si>
  <si>
    <t>Parent FTE Employees</t>
  </si>
  <si>
    <t>ENERGY_IND_FOCUS</t>
  </si>
  <si>
    <t>308</t>
  </si>
  <si>
    <t>Energy Incumbent Work Site</t>
  </si>
  <si>
    <t>ENERGY_ORGU</t>
  </si>
  <si>
    <t>309</t>
  </si>
  <si>
    <t>Energy Organization Unit</t>
  </si>
  <si>
    <t>ENTITY_ASSETS</t>
  </si>
  <si>
    <t>310</t>
  </si>
  <si>
    <t>Participating Entity Assets</t>
  </si>
  <si>
    <t>ENTITY_ASSETS_CURR</t>
  </si>
  <si>
    <t>311</t>
  </si>
  <si>
    <t>Participating Entity Assets Curr</t>
  </si>
  <si>
    <t>ENTITY_ASSETS_FSE</t>
  </si>
  <si>
    <t>312</t>
  </si>
  <si>
    <t>Participating Entity Assets (FSE)</t>
  </si>
  <si>
    <t>ENTITY_CURR</t>
  </si>
  <si>
    <t>313</t>
  </si>
  <si>
    <t>Participating Entity Currency of Organization Elements</t>
  </si>
  <si>
    <t>ENTITY_CUST_ELEC_GAS</t>
  </si>
  <si>
    <t>314</t>
  </si>
  <si>
    <t>Participating Entity Total Number of Customers (both electric and gas)</t>
  </si>
  <si>
    <t>ENTITY_EQUITY</t>
  </si>
  <si>
    <t>315</t>
  </si>
  <si>
    <t>Participating Entity Shareholders' Equity</t>
  </si>
  <si>
    <t>ENTITY_EQUITY_CURR</t>
  </si>
  <si>
    <t>316</t>
  </si>
  <si>
    <t>Participating Entity Shareholders' Equity Curr</t>
  </si>
  <si>
    <t>ENTITY_GG</t>
  </si>
  <si>
    <t>317</t>
  </si>
  <si>
    <t>Participating Entity Survey Grade</t>
  </si>
  <si>
    <t>ENTITY_MEGAWATT_CAP</t>
  </si>
  <si>
    <t>318</t>
  </si>
  <si>
    <t>Participating Entity Total Megawatt Capacity</t>
  </si>
  <si>
    <t>ENTITY_NET_INC</t>
  </si>
  <si>
    <t>319</t>
  </si>
  <si>
    <t>Participating Entity Net Income</t>
  </si>
  <si>
    <t>ENTITY_NET_INC_CURR</t>
  </si>
  <si>
    <t>320</t>
  </si>
  <si>
    <t>Participating Entity Net Income Curr</t>
  </si>
  <si>
    <t>ENTITY_NUCLEAR_GEN_CAP</t>
  </si>
  <si>
    <t>321</t>
  </si>
  <si>
    <t>Participating Entity Nuclear Generating Capacity</t>
  </si>
  <si>
    <t>ENTITY_REV</t>
  </si>
  <si>
    <t>322</t>
  </si>
  <si>
    <t>Participating Entity Annual Revenue</t>
  </si>
  <si>
    <t>ENTITY_REV_CURR</t>
  </si>
  <si>
    <t>323</t>
  </si>
  <si>
    <t>Participating Entity Annual Revenue Curr</t>
  </si>
  <si>
    <t>ENTITY_REV_FSE</t>
  </si>
  <si>
    <t>324</t>
  </si>
  <si>
    <t>Participating Entity Annual Revenue (FSE)</t>
  </si>
  <si>
    <t>ENTITY_REV_X_FS</t>
  </si>
  <si>
    <t>325</t>
  </si>
  <si>
    <t>Participating Entity Annual Revenue (excludes Financial Services)</t>
  </si>
  <si>
    <t>EQUITY_TOTAL</t>
  </si>
  <si>
    <t>326</t>
  </si>
  <si>
    <t>Parent Shareholders' Equity</t>
  </si>
  <si>
    <t>EQUITY_TOTAL_CURR</t>
  </si>
  <si>
    <t>327</t>
  </si>
  <si>
    <t>Parent Shareholders' Equity Curr</t>
  </si>
  <si>
    <t>EVENT_EXHIBIT</t>
  </si>
  <si>
    <t>344</t>
  </si>
  <si>
    <t>Event/Exhibit</t>
  </si>
  <si>
    <t>EXPAT</t>
  </si>
  <si>
    <t>347</t>
  </si>
  <si>
    <t>Expatriate Status</t>
  </si>
  <si>
    <t>EXPAT_COUNTRY</t>
  </si>
  <si>
    <t>350</t>
  </si>
  <si>
    <t>Expatriate Pay Country</t>
  </si>
  <si>
    <t>EXPAT_REGION</t>
  </si>
  <si>
    <t>351</t>
  </si>
  <si>
    <t>Recruitment Source/Expatriate Region</t>
  </si>
  <si>
    <t>FC_CARBEN_ELI</t>
  </si>
  <si>
    <t>359</t>
  </si>
  <si>
    <t>Car Benefit Eligibility Criteria</t>
  </si>
  <si>
    <t>FC_CARBEN_TYP</t>
  </si>
  <si>
    <t>360</t>
  </si>
  <si>
    <t>Car Benefit Type</t>
  </si>
  <si>
    <t>FC_CARLEASE_TYP</t>
  </si>
  <si>
    <t>361</t>
  </si>
  <si>
    <t>Car Lease Type</t>
  </si>
  <si>
    <t>FC_CCAR_TXT</t>
  </si>
  <si>
    <t>362</t>
  </si>
  <si>
    <t>Car Make and Model</t>
  </si>
  <si>
    <t>FC_CCBPLAN</t>
  </si>
  <si>
    <t>363</t>
  </si>
  <si>
    <t>Participating Entity Car Benefit Plan</t>
  </si>
  <si>
    <t>FC_CPSPLAN</t>
  </si>
  <si>
    <t>367</t>
  </si>
  <si>
    <t>Participating Entity Profit-Sharing Plan</t>
  </si>
  <si>
    <t>FC_CRDIVCSTA</t>
  </si>
  <si>
    <t>368</t>
  </si>
  <si>
    <t>Identified Staff</t>
  </si>
  <si>
    <t>FC_DEPT_TXT</t>
  </si>
  <si>
    <t>369</t>
  </si>
  <si>
    <t>Department Name</t>
  </si>
  <si>
    <t>FC_EDIVERS_YON</t>
  </si>
  <si>
    <t>370</t>
  </si>
  <si>
    <t>Participating Entity Products/Services in Single/Related Industries</t>
  </si>
  <si>
    <t>FC_EDULEVEL_ITM</t>
  </si>
  <si>
    <t>371</t>
  </si>
  <si>
    <t>Education Level</t>
  </si>
  <si>
    <t>FC_EGEOSC_ITM</t>
  </si>
  <si>
    <t>372</t>
  </si>
  <si>
    <t>Participating Entity Geographic Scope</t>
  </si>
  <si>
    <t>FC_EMPLGHQ_T</t>
  </si>
  <si>
    <t>376</t>
  </si>
  <si>
    <t>Parent FTE Employee Range</t>
  </si>
  <si>
    <t>FC_EMPLREST_T</t>
  </si>
  <si>
    <t>378</t>
  </si>
  <si>
    <t>Participating Entity FTE Employee Range</t>
  </si>
  <si>
    <t>FC_EVCACT_YON</t>
  </si>
  <si>
    <t>379</t>
  </si>
  <si>
    <t>Participating Entity Full Value Chain of Activities</t>
  </si>
  <si>
    <t>FC_GEND_COD</t>
  </si>
  <si>
    <t>380</t>
  </si>
  <si>
    <t>Gender</t>
  </si>
  <si>
    <t>FC_GHIR_T</t>
  </si>
  <si>
    <t>381</t>
  </si>
  <si>
    <t>Parent Annual Revenue Range (USD)</t>
  </si>
  <si>
    <t>FC_INTJOB_COD</t>
  </si>
  <si>
    <t>383</t>
  </si>
  <si>
    <t>Internal Job Code</t>
  </si>
  <si>
    <t>FC_MEDQUAL_COD</t>
  </si>
  <si>
    <t>384</t>
  </si>
  <si>
    <t>Medical Qualification</t>
  </si>
  <si>
    <t>FC_MGMTPOS_YON</t>
  </si>
  <si>
    <t>385</t>
  </si>
  <si>
    <t>Management Indicator</t>
  </si>
  <si>
    <t>FC_MODDETSPEC_TXT</t>
  </si>
  <si>
    <t>386</t>
  </si>
  <si>
    <t>Detailed Specialization Modifier</t>
  </si>
  <si>
    <t>FC_MODMACRP_TXT</t>
  </si>
  <si>
    <t>387</t>
  </si>
  <si>
    <t>Macro Product Modifier</t>
  </si>
  <si>
    <t>FC_MODMFM_TXT</t>
  </si>
  <si>
    <t>388</t>
  </si>
  <si>
    <t>Market Focus Modifier</t>
  </si>
  <si>
    <t>FC_NATI_COD</t>
  </si>
  <si>
    <t>389</t>
  </si>
  <si>
    <t>Ethnic Origin</t>
  </si>
  <si>
    <t>FC_NATION1</t>
  </si>
  <si>
    <t>391</t>
  </si>
  <si>
    <t>Parent Nationality</t>
  </si>
  <si>
    <t>FC_ORIG_COD</t>
  </si>
  <si>
    <t>392</t>
  </si>
  <si>
    <t>Origin Code</t>
  </si>
  <si>
    <t>FC_OVTPAYT_ITM</t>
  </si>
  <si>
    <t>393</t>
  </si>
  <si>
    <t>Overtime Compensation Type</t>
  </si>
  <si>
    <t>FC_PDIVERS_YON</t>
  </si>
  <si>
    <t>394</t>
  </si>
  <si>
    <t>Parent Products/Services in Single/Related Industries</t>
  </si>
  <si>
    <t>FC_PGEOSC_ITM</t>
  </si>
  <si>
    <t>395</t>
  </si>
  <si>
    <t>Parent Geographic Scope</t>
  </si>
  <si>
    <t>FC_PVCACT_YON</t>
  </si>
  <si>
    <t>396</t>
  </si>
  <si>
    <t>Parent Full Value Chain of Activities</t>
  </si>
  <si>
    <t>FC_QUALIFIED_YN</t>
  </si>
  <si>
    <t>397</t>
  </si>
  <si>
    <t>Qualified Person</t>
  </si>
  <si>
    <t>FC_RESTIR_T</t>
  </si>
  <si>
    <t>398</t>
  </si>
  <si>
    <t>Participating Entity Annual Revenue Range (USD)</t>
  </si>
  <si>
    <t>FC_RET_ELI</t>
  </si>
  <si>
    <t>399</t>
  </si>
  <si>
    <t>Eligible for Retirement Plan</t>
  </si>
  <si>
    <t>400</t>
  </si>
  <si>
    <t>Incumbent Revenue Responsibility</t>
  </si>
  <si>
    <t>401</t>
  </si>
  <si>
    <t>Incumbent Revenue Responsibility Currency</t>
  </si>
  <si>
    <t>FC_REVURESP_X_FS</t>
  </si>
  <si>
    <t>402</t>
  </si>
  <si>
    <t>Incumbent Revenue Responsibility Range (excludes Financial Services)</t>
  </si>
  <si>
    <t>FC_THERAREA_COD</t>
  </si>
  <si>
    <t>406</t>
  </si>
  <si>
    <t>Therapeutic Area</t>
  </si>
  <si>
    <t>FC_VOPS_ELI</t>
  </si>
  <si>
    <t>407</t>
  </si>
  <si>
    <t>Eligible for Profit-Sharing</t>
  </si>
  <si>
    <t>FD_CONTRTERM_DAT</t>
  </si>
  <si>
    <t>408</t>
  </si>
  <si>
    <t>Date of Contract Termination</t>
  </si>
  <si>
    <t>FD_DOB_DAT</t>
  </si>
  <si>
    <t>409</t>
  </si>
  <si>
    <t>Date of Birth</t>
  </si>
  <si>
    <t>FD_DOH_DAT</t>
  </si>
  <si>
    <t>410</t>
  </si>
  <si>
    <t>Date of Hire</t>
  </si>
  <si>
    <t>FIELD_BONUS</t>
  </si>
  <si>
    <t>411</t>
  </si>
  <si>
    <t>Field Bonus</t>
  </si>
  <si>
    <t>FIELD_BONUS_CURR</t>
  </si>
  <si>
    <t>412</t>
  </si>
  <si>
    <t>Field Bonus Curr</t>
  </si>
  <si>
    <t>FIELD_MOD</t>
  </si>
  <si>
    <t>413</t>
  </si>
  <si>
    <t>Field Supervisory Modifier</t>
  </si>
  <si>
    <t>FIN_CNSL_VALUE</t>
  </si>
  <si>
    <t>414</t>
  </si>
  <si>
    <t>Financial Counseling Amount</t>
  </si>
  <si>
    <t>FIN_CNSL_VALUE_CURR</t>
  </si>
  <si>
    <t>415</t>
  </si>
  <si>
    <t>Financial Counseling Amount Curr</t>
  </si>
  <si>
    <t>FIN_CNSL_VALUE_ELIG</t>
  </si>
  <si>
    <t>416</t>
  </si>
  <si>
    <t>Financial Counseling Eligibility</t>
  </si>
  <si>
    <t>FISCALYEARENDDATE</t>
  </si>
  <si>
    <t>417</t>
  </si>
  <si>
    <t>Fiscal Year End Date</t>
  </si>
  <si>
    <t>FIXED_GUAR_BON</t>
  </si>
  <si>
    <t>418</t>
  </si>
  <si>
    <t>Fixed/Guaranteed Bonus</t>
  </si>
  <si>
    <t>FLEXBEN_MONTHLY</t>
  </si>
  <si>
    <t>420</t>
  </si>
  <si>
    <t>Flexible Benefit Amount</t>
  </si>
  <si>
    <t>FLEXBEN_MONTHLY_CURR</t>
  </si>
  <si>
    <t>421</t>
  </si>
  <si>
    <t>Flexible Benefit Amount Curr</t>
  </si>
  <si>
    <t>FLEXIBLE_PERQ_VALUE</t>
  </si>
  <si>
    <t>422</t>
  </si>
  <si>
    <t>Flexible Perquisites Amount</t>
  </si>
  <si>
    <t>FLEXIBLE_PERQ_VALUE_CURR</t>
  </si>
  <si>
    <t>423</t>
  </si>
  <si>
    <t>Flexible Perquisites Amount Curr</t>
  </si>
  <si>
    <t>FLEXIBLE_PERQ_VALUE_ELIG</t>
  </si>
  <si>
    <t>424</t>
  </si>
  <si>
    <t>Flexible Perquisites Eligibility</t>
  </si>
  <si>
    <t>FLSA</t>
  </si>
  <si>
    <t>425</t>
  </si>
  <si>
    <t>Exempt/Nonexempt</t>
  </si>
  <si>
    <t>FN_ACTLBPOINC</t>
  </si>
  <si>
    <t>427</t>
  </si>
  <si>
    <t>Actual SSO Incentive</t>
  </si>
  <si>
    <t>FN_ACTLBPOINC_CURR</t>
  </si>
  <si>
    <t>428</t>
  </si>
  <si>
    <t>Actual SSO Incentive Curr</t>
  </si>
  <si>
    <t>FN_AHS_FAH</t>
  </si>
  <si>
    <t>429</t>
  </si>
  <si>
    <t>Animal Health Specialization (Food-Animal Health ONLY)</t>
  </si>
  <si>
    <t>FN_ASSPOS_YRS</t>
  </si>
  <si>
    <t>430</t>
  </si>
  <si>
    <t>Year Assigned to Position</t>
  </si>
  <si>
    <t>FN_BHRSW</t>
  </si>
  <si>
    <t>431</t>
  </si>
  <si>
    <t>Basic Hours Worked Per Week</t>
  </si>
  <si>
    <t>FN_BON14_ANN_CURR</t>
  </si>
  <si>
    <t>432</t>
  </si>
  <si>
    <t>Bonus 14th Curr</t>
  </si>
  <si>
    <t>FN_BSPREV_ANN</t>
  </si>
  <si>
    <t>437</t>
  </si>
  <si>
    <t>Previous Year Annual Base Salary</t>
  </si>
  <si>
    <t>FN_BSPREV_ANN_CURR</t>
  </si>
  <si>
    <t>438</t>
  </si>
  <si>
    <t>Previous Year Annual Base Salary Curr</t>
  </si>
  <si>
    <t>FN_CALL_ANN</t>
  </si>
  <si>
    <t>439</t>
  </si>
  <si>
    <t>Annual Car Allowance Amount</t>
  </si>
  <si>
    <t>FN_CALL_ANN_CURR</t>
  </si>
  <si>
    <t>440</t>
  </si>
  <si>
    <t>Annual Car Allowance Amount Curr</t>
  </si>
  <si>
    <t>FN_CARLISTPR_SAM</t>
  </si>
  <si>
    <t>441</t>
  </si>
  <si>
    <t>Car Purchase Cost</t>
  </si>
  <si>
    <t>FN_CARLISTPR_SAM_CURR</t>
  </si>
  <si>
    <t>442</t>
  </si>
  <si>
    <t>Car Purchase Cost Curr</t>
  </si>
  <si>
    <t>FN_COMMUNALW_ANN</t>
  </si>
  <si>
    <t>443</t>
  </si>
  <si>
    <t>Telecommunication Allowance</t>
  </si>
  <si>
    <t>FN_COMMUNALW_ANN_CURR</t>
  </si>
  <si>
    <t>444</t>
  </si>
  <si>
    <t>Telecommunication Allowance Curr</t>
  </si>
  <si>
    <t>FN_CONSALW_ANN</t>
  </si>
  <si>
    <t>445</t>
  </si>
  <si>
    <t>Consolidated Fixed Cash Allowance</t>
  </si>
  <si>
    <t>FN_CONSALW_ANN_CURR</t>
  </si>
  <si>
    <t>446</t>
  </si>
  <si>
    <t>Consolidated Fixed Cash Allowance Curr</t>
  </si>
  <si>
    <t>FN_CRDFXDALL_PDCSH</t>
  </si>
  <si>
    <t>447</t>
  </si>
  <si>
    <t>Role-Based Allowance Paid in Cash</t>
  </si>
  <si>
    <t>FN_CRDFXDALL_PDCSH_CURR</t>
  </si>
  <si>
    <t>448</t>
  </si>
  <si>
    <t>Role-Based Allowance Paid in Cash Curr</t>
  </si>
  <si>
    <t>FN_CRDFXDALL_PDSHRS</t>
  </si>
  <si>
    <t>449</t>
  </si>
  <si>
    <t>Role-Based Allowance Paid in Shares</t>
  </si>
  <si>
    <t>FN_CRDFXDALL_PDSHRS_CURR</t>
  </si>
  <si>
    <t>450</t>
  </si>
  <si>
    <t>Role-Based Allowance Paid in Shares Curr</t>
  </si>
  <si>
    <t>FN_CYCOHEA_ANN</t>
  </si>
  <si>
    <t>451</t>
  </si>
  <si>
    <t>Organization Contribution to Health Benefits</t>
  </si>
  <si>
    <t>FN_CYCOHEA_ANN_CURR</t>
  </si>
  <si>
    <t>452</t>
  </si>
  <si>
    <t>Organization Contribution to Health Benefits Curr</t>
  </si>
  <si>
    <t>FN_CYCORET_ANN</t>
  </si>
  <si>
    <t>453</t>
  </si>
  <si>
    <t>Organization Contribution to Pension Plan/Retirement</t>
  </si>
  <si>
    <t>FN_CYCORET_ANN_CURR</t>
  </si>
  <si>
    <t>454</t>
  </si>
  <si>
    <t>Organization Contribution to Pension Plan/Retirement Curr</t>
  </si>
  <si>
    <t>FN_DISCBDEFFCASH_ANN</t>
  </si>
  <si>
    <t>455</t>
  </si>
  <si>
    <t>Actual Discretionary Bonus - Compulsory Cash Deferral</t>
  </si>
  <si>
    <t>FN_DISCBDEFFCASH_ANN_CURR</t>
  </si>
  <si>
    <t>456</t>
  </si>
  <si>
    <t>Actual Discretionary Bonus - Compulsory Cash Deferral Curr</t>
  </si>
  <si>
    <t>FN_DISCBDEFFEQ_ANN</t>
  </si>
  <si>
    <t>457</t>
  </si>
  <si>
    <t>Actual Discretionary Bonus - Compulsory Share Deferral</t>
  </si>
  <si>
    <t>FN_DISCBDEFFEQ_ANN_CURR</t>
  </si>
  <si>
    <t>458</t>
  </si>
  <si>
    <t>Actual Discretionary Bonus - Compulsory Share Deferral Curr</t>
  </si>
  <si>
    <t>FN_DISCBIMMCASH_ANN</t>
  </si>
  <si>
    <t>459</t>
  </si>
  <si>
    <t>Actual Discretionary Bonus - Immediate Payment in Cash</t>
  </si>
  <si>
    <t>FN_DISCBIMMCASH_ANN_CURR</t>
  </si>
  <si>
    <t>460</t>
  </si>
  <si>
    <t>Actual Discretionary Bonus - Immediate Payment in Cash Curr</t>
  </si>
  <si>
    <t>FN_DISCBIMMEQ_ANN</t>
  </si>
  <si>
    <t>461</t>
  </si>
  <si>
    <t>Actual Discretionary Bonus - Immediate Payment in Shares</t>
  </si>
  <si>
    <t>FN_DISCBIMMEQ_ANN_CURR</t>
  </si>
  <si>
    <t>462</t>
  </si>
  <si>
    <t>Actual Discretionary Bonus - Immediate Payment in Shares Curr</t>
  </si>
  <si>
    <t>FN_DISCBON_ANN</t>
  </si>
  <si>
    <t>463</t>
  </si>
  <si>
    <t>Actual Discretionary Bonus Amount</t>
  </si>
  <si>
    <t>FN_DISCBON_ANN_CURR</t>
  </si>
  <si>
    <t>464</t>
  </si>
  <si>
    <t>Actual Discretionary Bonus Amount Curr</t>
  </si>
  <si>
    <t>FN_EDUCALW</t>
  </si>
  <si>
    <t>466</t>
  </si>
  <si>
    <t>Child's Education Allowance</t>
  </si>
  <si>
    <t>FN_EDUCALW_ANN</t>
  </si>
  <si>
    <t>467</t>
  </si>
  <si>
    <t>Child's Education Allowance per child (as per company policy)</t>
  </si>
  <si>
    <t>FN_EDUCALW_ANN_CURR</t>
  </si>
  <si>
    <t>468</t>
  </si>
  <si>
    <t>Child's Education Allowance per child (as per company policy) Curr</t>
  </si>
  <si>
    <t>FN_EDUCALW_NBR</t>
  </si>
  <si>
    <t>469</t>
  </si>
  <si>
    <t>Child's Education Allowance - Number of Children Covered</t>
  </si>
  <si>
    <t>FN_EMPLCLASS_ITM</t>
  </si>
  <si>
    <t>470</t>
  </si>
  <si>
    <t>Employee Classification</t>
  </si>
  <si>
    <t>FN_EMPLREST</t>
  </si>
  <si>
    <t>471</t>
  </si>
  <si>
    <t>Participating Entity FTE Employees</t>
  </si>
  <si>
    <t>FN_FIXOVTALW_AMT</t>
  </si>
  <si>
    <t>472</t>
  </si>
  <si>
    <t>Guaranteed Shift/Overtime Compensation</t>
  </si>
  <si>
    <t>FN_FIXOVTALW_AMT_CURR</t>
  </si>
  <si>
    <t>473</t>
  </si>
  <si>
    <t>Guaranteed Shift/Overtime Compensation Curr</t>
  </si>
  <si>
    <t>FN_FRINGEBEN_ANN</t>
  </si>
  <si>
    <t>474</t>
  </si>
  <si>
    <t>Guaranteed Fringe Benefits (Part of Base Salary)</t>
  </si>
  <si>
    <t>FN_FRINGEBEN_ANN_CURR</t>
  </si>
  <si>
    <t>475</t>
  </si>
  <si>
    <t>Guaranteed Fringe Benefits (Part of Base Salary) Curr</t>
  </si>
  <si>
    <t>FN_GRATGAR_AMT</t>
  </si>
  <si>
    <t>476</t>
  </si>
  <si>
    <t>Profit-Sharing - Guaranteed</t>
  </si>
  <si>
    <t>FN_GRATGAR_AMT_CURR</t>
  </si>
  <si>
    <t>477</t>
  </si>
  <si>
    <t>Profit-Sharing - Guaranteed Curr</t>
  </si>
  <si>
    <t>FN_HOUSEALW_ANN</t>
  </si>
  <si>
    <t>478</t>
  </si>
  <si>
    <t>Housing Allowance</t>
  </si>
  <si>
    <t>FN_HOUSEALW_ANN_CURR</t>
  </si>
  <si>
    <t>479</t>
  </si>
  <si>
    <t>Housing Allowance Curr</t>
  </si>
  <si>
    <t>FN_INTPHYSLVL</t>
  </si>
  <si>
    <t>480</t>
  </si>
  <si>
    <t>Internal Physician Level</t>
  </si>
  <si>
    <t>FN_LEASVAL_ANN_CURR</t>
  </si>
  <si>
    <t>481</t>
  </si>
  <si>
    <t>Annual Car Leasing Cost Curr</t>
  </si>
  <si>
    <t>FN_LEMAPS_ANN</t>
  </si>
  <si>
    <t>482</t>
  </si>
  <si>
    <t>Profit-Sharing - Legal/Mandatory</t>
  </si>
  <si>
    <t>FN_LEMAPS_ANN_CURR</t>
  </si>
  <si>
    <t>483</t>
  </si>
  <si>
    <t>Profit-Sharing - Legal/Mandatory Curr</t>
  </si>
  <si>
    <t>FN_LENSERVALW_ANN</t>
  </si>
  <si>
    <t>484</t>
  </si>
  <si>
    <t>Length of Service Allowance</t>
  </si>
  <si>
    <t>FN_LENSERVALW_ANN_CURR</t>
  </si>
  <si>
    <t>485</t>
  </si>
  <si>
    <t>Length of Service Allowance Curr</t>
  </si>
  <si>
    <t>FN_LETRAVALW_AMT</t>
  </si>
  <si>
    <t>486</t>
  </si>
  <si>
    <t>Vacation Allowance</t>
  </si>
  <si>
    <t>FN_LETRAVALW_AMT_CURR</t>
  </si>
  <si>
    <t>487</t>
  </si>
  <si>
    <t>Vacation Allowance Curr</t>
  </si>
  <si>
    <t>FN_LNG_PREM</t>
  </si>
  <si>
    <t>488</t>
  </si>
  <si>
    <t>Language Allowance</t>
  </si>
  <si>
    <t>FN_LNG_PREM_CURR</t>
  </si>
  <si>
    <t>489</t>
  </si>
  <si>
    <t>Language Allowance Curr</t>
  </si>
  <si>
    <t>FN_LOCATALW_ANN</t>
  </si>
  <si>
    <t>490</t>
  </si>
  <si>
    <t>Location Allowance</t>
  </si>
  <si>
    <t>FN_LOCATALW_ANN_CURR</t>
  </si>
  <si>
    <t>491</t>
  </si>
  <si>
    <t>Location Allowance Curr</t>
  </si>
  <si>
    <t>FN_MARKPREM_ANN</t>
  </si>
  <si>
    <t>494</t>
  </si>
  <si>
    <t>Market Premiums</t>
  </si>
  <si>
    <t>FN_MARKPREM_ANN_CURR</t>
  </si>
  <si>
    <t>495</t>
  </si>
  <si>
    <t>Market Premiums Curr</t>
  </si>
  <si>
    <t>FN_MBSSB_MTH</t>
  </si>
  <si>
    <t>496</t>
  </si>
  <si>
    <t>Monthly Base Salary</t>
  </si>
  <si>
    <t>FN_MBSSB_MTH_CURR</t>
  </si>
  <si>
    <t>497</t>
  </si>
  <si>
    <t>Monthly Base Salary Curr</t>
  </si>
  <si>
    <t>FN_MEALALW_ANN</t>
  </si>
  <si>
    <t>498</t>
  </si>
  <si>
    <t>Meal Allowance</t>
  </si>
  <si>
    <t>FN_MEALALW_ANN_CURR</t>
  </si>
  <si>
    <t>499</t>
  </si>
  <si>
    <t>Meal Allowance Curr</t>
  </si>
  <si>
    <t>FN_MEDALW_ANN</t>
  </si>
  <si>
    <t>500</t>
  </si>
  <si>
    <t>Medical Allowance</t>
  </si>
  <si>
    <t>FN_MEDALW_ANN_CURR</t>
  </si>
  <si>
    <t>501</t>
  </si>
  <si>
    <t>Medical Allowance Curr</t>
  </si>
  <si>
    <t>FN_MLANGUAGE</t>
  </si>
  <si>
    <t>502</t>
  </si>
  <si>
    <t>Modifier: Language</t>
  </si>
  <si>
    <t>FN_MPBS_NBR</t>
  </si>
  <si>
    <t>503</t>
  </si>
  <si>
    <t>Base Salary Number of Months</t>
  </si>
  <si>
    <t>FN_MPBS_NBR_BONUS</t>
  </si>
  <si>
    <t>505</t>
  </si>
  <si>
    <t>Base Salary Number of Months for Performance Bonus Calculations</t>
  </si>
  <si>
    <t>FN_MPBS_NBR_SALES</t>
  </si>
  <si>
    <t>506</t>
  </si>
  <si>
    <t>Base Salary Number of Months for Goal-Based Sales Incentive Calculations</t>
  </si>
  <si>
    <t>FN_NATHOLBON_ANN</t>
  </si>
  <si>
    <t>507</t>
  </si>
  <si>
    <t>National Holiday Bonus</t>
  </si>
  <si>
    <t>FN_NATHOLBON_ANN_CURR</t>
  </si>
  <si>
    <t>508</t>
  </si>
  <si>
    <t>National Holiday Bonus Curr</t>
  </si>
  <si>
    <t>FN_OTHFIXALW_AMT</t>
  </si>
  <si>
    <t>510</t>
  </si>
  <si>
    <t>Other Fixed Cash Allowances</t>
  </si>
  <si>
    <t>FN_OTHFIXALW_AMT_CURR</t>
  </si>
  <si>
    <t>511</t>
  </si>
  <si>
    <t>Other Fixed Cash Allowances Curr</t>
  </si>
  <si>
    <t>FN_OTHFIXALWN_TYPE</t>
  </si>
  <si>
    <t>512</t>
  </si>
  <si>
    <t>Other Fixed Cash Allowance Type</t>
  </si>
  <si>
    <t>FN_PB_ANN</t>
  </si>
  <si>
    <t>513</t>
  </si>
  <si>
    <t>Actual Performance Bonus Amount</t>
  </si>
  <si>
    <t>FN_PB_ANN_CURR</t>
  </si>
  <si>
    <t>514</t>
  </si>
  <si>
    <t>Actual Performance Bonus Amount Curr</t>
  </si>
  <si>
    <t>FN_PBDEFFCASH_ANN</t>
  </si>
  <si>
    <t>515</t>
  </si>
  <si>
    <t>Actual Performance Bonus - Compulsory Cash Deferral</t>
  </si>
  <si>
    <t>FN_PBDEFFCASH_ANN_CURR</t>
  </si>
  <si>
    <t>516</t>
  </si>
  <si>
    <t>Actual Performance Bonus - Compulsory Cash Deferral Curr</t>
  </si>
  <si>
    <t>FN_PBDEFFEQ_ANN</t>
  </si>
  <si>
    <t>517</t>
  </si>
  <si>
    <t>Actual Performance Bonus - Compulsory Share Deferral</t>
  </si>
  <si>
    <t>FN_PBDEFFEQ_ANN_CURR</t>
  </si>
  <si>
    <t>518</t>
  </si>
  <si>
    <t>Actual Performance Bonus - Compulsory Share Deferral Curr</t>
  </si>
  <si>
    <t>FN_PBIMMCASH_ANN</t>
  </si>
  <si>
    <t>519</t>
  </si>
  <si>
    <t>Actual Performance Bonus - Immediate Payment in Cash</t>
  </si>
  <si>
    <t>FN_PBIMMCASH_ANN_CURR</t>
  </si>
  <si>
    <t>520</t>
  </si>
  <si>
    <t>Actual Performance Bonus - Immediate Payment in Cash Curr</t>
  </si>
  <si>
    <t>FN_PBIMMEQ_ANN</t>
  </si>
  <si>
    <t>521</t>
  </si>
  <si>
    <t>Actual Performance Bonus - Immediate Payment in Shares</t>
  </si>
  <si>
    <t>FN_PBIMMEQ_ANN_CURR</t>
  </si>
  <si>
    <t>522</t>
  </si>
  <si>
    <t>Actual Performance Bonus - Immediate Payment in Shares Curr</t>
  </si>
  <si>
    <t>FN_PBTARG_P_12MBS_CALC</t>
  </si>
  <si>
    <t>523</t>
  </si>
  <si>
    <t>Target Performance Bonus % of 12-Month Base Salary</t>
  </si>
  <si>
    <t>FN_PBTARG_PBS</t>
  </si>
  <si>
    <t>524</t>
  </si>
  <si>
    <t>Target Performance Bonus % of Annual Base Salary</t>
  </si>
  <si>
    <t>FN_PBTARG_PBS_CALC</t>
  </si>
  <si>
    <t>525</t>
  </si>
  <si>
    <t>Target Performance Bonus % of Base Salary</t>
  </si>
  <si>
    <t>FN_PELTIPLAN</t>
  </si>
  <si>
    <t>526</t>
  </si>
  <si>
    <t>Participating Entity Long-Term Incentive Plan</t>
  </si>
  <si>
    <t>FN_PROFLICALW_ANN</t>
  </si>
  <si>
    <t>527</t>
  </si>
  <si>
    <t>Professional/License Allowance</t>
  </si>
  <si>
    <t>FN_PROFLICALW_ANN_CURR</t>
  </si>
  <si>
    <t>528</t>
  </si>
  <si>
    <t>Professional/License Allowance Curr</t>
  </si>
  <si>
    <t>FN_REPRALW_ANN</t>
  </si>
  <si>
    <t>529</t>
  </si>
  <si>
    <t>Representation Allowance</t>
  </si>
  <si>
    <t>FN_REPRALW_ANN_CURR</t>
  </si>
  <si>
    <t>530</t>
  </si>
  <si>
    <t>Representation Allowance Curr</t>
  </si>
  <si>
    <t>FN_RICEALW_ANN</t>
  </si>
  <si>
    <t>533</t>
  </si>
  <si>
    <t>Rice Allowance</t>
  </si>
  <si>
    <t>FN_RICEALW_ANN_CURR</t>
  </si>
  <si>
    <t>534</t>
  </si>
  <si>
    <t>Rice Allowance Curr</t>
  </si>
  <si>
    <t>535</t>
  </si>
  <si>
    <t>Shift Allowance</t>
  </si>
  <si>
    <t>536</t>
  </si>
  <si>
    <t>Shift Allowance Curr</t>
  </si>
  <si>
    <t>FN_SICTARG_P_12MBS_CALC</t>
  </si>
  <si>
    <t>537</t>
  </si>
  <si>
    <t>Target Goal-Based Sales Incentive % of 12-Month Base Salary</t>
  </si>
  <si>
    <t>FN_SICTARG_PBS</t>
  </si>
  <si>
    <t>538</t>
  </si>
  <si>
    <t>Target Goal-Based Sales Incentive % of Annual Base Salary</t>
  </si>
  <si>
    <t>FN_SICTARG_PBS_CALC</t>
  </si>
  <si>
    <t>539</t>
  </si>
  <si>
    <t>Target Goal-Based Sales Incentive % of Base Salary</t>
  </si>
  <si>
    <t>540</t>
  </si>
  <si>
    <t>Standby Allowance</t>
  </si>
  <si>
    <t>541</t>
  </si>
  <si>
    <t>Standby Allowance Curr</t>
  </si>
  <si>
    <t>FN_SUPERV_NBR</t>
  </si>
  <si>
    <t>543</t>
  </si>
  <si>
    <t>Number of Employees Supervised (Direct + Indirect)</t>
  </si>
  <si>
    <t>FN_TARGETCSI_AAMT</t>
  </si>
  <si>
    <t>544</t>
  </si>
  <si>
    <t>Target Goal-Based Sales Incentive (Annual Amount)</t>
  </si>
  <si>
    <t>FN_TARGETCSI_AAMT_CURR</t>
  </si>
  <si>
    <t>545</t>
  </si>
  <si>
    <t>Target Goal-Based Sales Incentive (Annual Amount) Curr</t>
  </si>
  <si>
    <t>FN_TCOE_ANN</t>
  </si>
  <si>
    <t>546</t>
  </si>
  <si>
    <t>Total Cost of Employment (T.C.O.E.)</t>
  </si>
  <si>
    <t>FN_TCOE_ANN_CURR</t>
  </si>
  <si>
    <t>547</t>
  </si>
  <si>
    <t>Total Cost of Employment (T.C.O.E.) Curr</t>
  </si>
  <si>
    <t>FN_TPB_ANN</t>
  </si>
  <si>
    <t>552</t>
  </si>
  <si>
    <t>Target Performance Bonus (Annual Amount)</t>
  </si>
  <si>
    <t>FN_TPB_ANN_CURR</t>
  </si>
  <si>
    <t>553</t>
  </si>
  <si>
    <t>Target Performance Bonus (Annual Amount) Curr</t>
  </si>
  <si>
    <t>FN_TRANSPALW_ANN</t>
  </si>
  <si>
    <t>554</t>
  </si>
  <si>
    <t>Transportation Allowance</t>
  </si>
  <si>
    <t>FN_TRANSPALW_ANN_CURR</t>
  </si>
  <si>
    <t>555</t>
  </si>
  <si>
    <t>Transportation Allowance Curr</t>
  </si>
  <si>
    <t>FN_TRGTBPOINC</t>
  </si>
  <si>
    <t>556</t>
  </si>
  <si>
    <t>Target SSO Incentive</t>
  </si>
  <si>
    <t>FN_TRGTBPOINC_CURR</t>
  </si>
  <si>
    <t>557</t>
  </si>
  <si>
    <t>Target SSO Incentive Curr</t>
  </si>
  <si>
    <t>FN_UNIFORMALW_ANN</t>
  </si>
  <si>
    <t>558</t>
  </si>
  <si>
    <t>Clothing/Uniform Allowance</t>
  </si>
  <si>
    <t>FN_UNIFORMALW_ANN_CURR</t>
  </si>
  <si>
    <t>559</t>
  </si>
  <si>
    <t>Clothing/Uniform Allowance Curr</t>
  </si>
  <si>
    <t>FN_VOLPS_ANN</t>
  </si>
  <si>
    <t>560</t>
  </si>
  <si>
    <t>Profit-Sharing - Voluntary</t>
  </si>
  <si>
    <t>FN_VOLPS_ANN_CURR</t>
  </si>
  <si>
    <t>561</t>
  </si>
  <si>
    <t>Profit-Sharing - Voluntary Curr</t>
  </si>
  <si>
    <t>FN_XMASBON_ANN</t>
  </si>
  <si>
    <t>562</t>
  </si>
  <si>
    <t>Christmas Bonus</t>
  </si>
  <si>
    <t>FN_XMASBON_ANN_CURR</t>
  </si>
  <si>
    <t>563</t>
  </si>
  <si>
    <t>Christmas Bonus Curr</t>
  </si>
  <si>
    <t>FN_YENTBUS_YRS</t>
  </si>
  <si>
    <t>564</t>
  </si>
  <si>
    <t>Year of Entry into Business/Industry</t>
  </si>
  <si>
    <t>FOCUS_INVESTMENTS</t>
  </si>
  <si>
    <t>565</t>
  </si>
  <si>
    <t>Focus of Investments</t>
  </si>
  <si>
    <t>FULL_FIN_CNSL_VALUE_CALC</t>
  </si>
  <si>
    <t>571</t>
  </si>
  <si>
    <t>Financial Counseling Only</t>
  </si>
  <si>
    <t>FUND_1</t>
  </si>
  <si>
    <t>572</t>
  </si>
  <si>
    <t>Fund 1 (%)</t>
  </si>
  <si>
    <t>FUND_2</t>
  </si>
  <si>
    <t>573</t>
  </si>
  <si>
    <t>Fund 2 (%)</t>
  </si>
  <si>
    <t>FUND_3</t>
  </si>
  <si>
    <t>574</t>
  </si>
  <si>
    <t>Fund 3 (%)</t>
  </si>
  <si>
    <t>FUND_4</t>
  </si>
  <si>
    <t>575</t>
  </si>
  <si>
    <t>Fund 4 (%)</t>
  </si>
  <si>
    <t>GEOGRAPHIC_SCOPE</t>
  </si>
  <si>
    <t>579</t>
  </si>
  <si>
    <t>Geographic Scope</t>
  </si>
  <si>
    <t>GG_PICK</t>
  </si>
  <si>
    <t>581</t>
  </si>
  <si>
    <t>Survey Grade (Break)</t>
  </si>
  <si>
    <t>GP_COMMITMENT_REQUI</t>
  </si>
  <si>
    <t>584</t>
  </si>
  <si>
    <t>GP Commitment Required</t>
  </si>
  <si>
    <t>GRADE</t>
  </si>
  <si>
    <t>585</t>
  </si>
  <si>
    <t>Internal Grade/Level/Band</t>
  </si>
  <si>
    <t>GRANT_DATE</t>
  </si>
  <si>
    <t>586</t>
  </si>
  <si>
    <t>Grant Date</t>
  </si>
  <si>
    <t>GRANT_VALUE_SO</t>
  </si>
  <si>
    <t>587</t>
  </si>
  <si>
    <t>Grant Value - Stock Options</t>
  </si>
  <si>
    <t>GRANTPRICE</t>
  </si>
  <si>
    <t>588</t>
  </si>
  <si>
    <t>Grant Price Per Share/Unit</t>
  </si>
  <si>
    <t>GRANTPRICECURR</t>
  </si>
  <si>
    <t>589</t>
  </si>
  <si>
    <t>Grant Price Currency</t>
  </si>
  <si>
    <t>GROCERY_ALLOW</t>
  </si>
  <si>
    <t>590</t>
  </si>
  <si>
    <t>Grocery Allowance</t>
  </si>
  <si>
    <t>GROCERY_ALLOW_CURR</t>
  </si>
  <si>
    <t>591</t>
  </si>
  <si>
    <t>Grocery Allowance Curr</t>
  </si>
  <si>
    <t>GROCERY_ELIG</t>
  </si>
  <si>
    <t>592</t>
  </si>
  <si>
    <t>Eligible for Grocery Allowance</t>
  </si>
  <si>
    <t>GRP_LINES_PREMIUMS</t>
  </si>
  <si>
    <t>593</t>
  </si>
  <si>
    <t>Group Lines Premiums</t>
  </si>
  <si>
    <t>GRP_LINES_PREMIUMS_CURR</t>
  </si>
  <si>
    <t>594</t>
  </si>
  <si>
    <t>Group Lines Premiums Curr</t>
  </si>
  <si>
    <t>GRP_PENSION_PREMIUMS</t>
  </si>
  <si>
    <t>595</t>
  </si>
  <si>
    <t>Group Pension/Retirement Products Premiums</t>
  </si>
  <si>
    <t>GRP_PENSION_PREMIUMS_CURR</t>
  </si>
  <si>
    <t>596</t>
  </si>
  <si>
    <t>Group Pension/Retirement Products Premiums Curr</t>
  </si>
  <si>
    <t>GUAR_COMM_SLS_PCT</t>
  </si>
  <si>
    <t>597</t>
  </si>
  <si>
    <t>Total Guaranteed Compensation + Actual Commissions + Target Sales Incentive %</t>
  </si>
  <si>
    <t>GULF_ATAC</t>
  </si>
  <si>
    <t>598</t>
  </si>
  <si>
    <t>Gulf Actual Total Annual Compensation</t>
  </si>
  <si>
    <t>GULF_TOT_GUAR</t>
  </si>
  <si>
    <t>599</t>
  </si>
  <si>
    <t>Gulf Total Guaranteed Compensation</t>
  </si>
  <si>
    <t>GULF_TTAC</t>
  </si>
  <si>
    <t>600</t>
  </si>
  <si>
    <t>Gulf Target Total Annual Compensation</t>
  </si>
  <si>
    <t>HAZARD</t>
  </si>
  <si>
    <t>601</t>
  </si>
  <si>
    <t>Hazardous Conditions Allowance</t>
  </si>
  <si>
    <t>HAZARD_ANNUAL_CALC</t>
  </si>
  <si>
    <t>602</t>
  </si>
  <si>
    <t>Hazardous Conditions Allowance [Calculated]</t>
  </si>
  <si>
    <t>HAZARD_CURR</t>
  </si>
  <si>
    <t>603</t>
  </si>
  <si>
    <t>Hazardous Conditions Allowance Curr</t>
  </si>
  <si>
    <t>HAZARD_MONTHLY</t>
  </si>
  <si>
    <t>604</t>
  </si>
  <si>
    <t>Hazardous Conditions Allowance (Monthly Amount)</t>
  </si>
  <si>
    <t>HAZARD_MONTHLY_CURR</t>
  </si>
  <si>
    <t>605</t>
  </si>
  <si>
    <t>Hazardous Conditions Allowance (Monthly Amount) Curr</t>
  </si>
  <si>
    <t>HHAZARD_ANNUAL_CALC</t>
  </si>
  <si>
    <t>607</t>
  </si>
  <si>
    <t>Health Hazard Allowance</t>
  </si>
  <si>
    <t>HIER_TITLE</t>
  </si>
  <si>
    <t>608</t>
  </si>
  <si>
    <t>Hierarchical Title</t>
  </si>
  <si>
    <t>HIRING_SOURCE</t>
  </si>
  <si>
    <t>611</t>
  </si>
  <si>
    <t>Hiring Source of Origin</t>
  </si>
  <si>
    <t>HOME_COUNTRY</t>
  </si>
  <si>
    <t>612</t>
  </si>
  <si>
    <t>Home Country</t>
  </si>
  <si>
    <t>HOSPITALIZATION</t>
  </si>
  <si>
    <t>614</t>
  </si>
  <si>
    <t>Medical Benefits - Hospitalization</t>
  </si>
  <si>
    <t>HOSPITALIZATION_CURR</t>
  </si>
  <si>
    <t>615</t>
  </si>
  <si>
    <t>Medical Benefits - Hospitalization Curr</t>
  </si>
  <si>
    <t>620</t>
  </si>
  <si>
    <t>Base Salary - Hourly Rate</t>
  </si>
  <si>
    <t>621</t>
  </si>
  <si>
    <t>Base Salary - Hourly Rate Curr</t>
  </si>
  <si>
    <t>HOUSING_BENEFIT</t>
  </si>
  <si>
    <t>622</t>
  </si>
  <si>
    <t>Housing Benefit</t>
  </si>
  <si>
    <t>HOUSING_BENEFIT_CURR</t>
  </si>
  <si>
    <t>623</t>
  </si>
  <si>
    <t>Housing Benefit Curr</t>
  </si>
  <si>
    <t>HOUSING_LOANS</t>
  </si>
  <si>
    <t>624</t>
  </si>
  <si>
    <t>Loans - Housing</t>
  </si>
  <si>
    <t>HOUSING_LOANS_CURR</t>
  </si>
  <si>
    <t>625</t>
  </si>
  <si>
    <t>Loans - Housing Curr</t>
  </si>
  <si>
    <t>IAIBZ_RANGE</t>
  </si>
  <si>
    <t>626</t>
  </si>
  <si>
    <t>Investment Advisory Incumbent Book Size Range (USD)</t>
  </si>
  <si>
    <t>IBEDS</t>
  </si>
  <si>
    <t>627</t>
  </si>
  <si>
    <t>Number of Beds</t>
  </si>
  <si>
    <t>IDENT</t>
  </si>
  <si>
    <t>629</t>
  </si>
  <si>
    <t>Unique Incumbent Identifier</t>
  </si>
  <si>
    <t>658</t>
  </si>
  <si>
    <t>Currency of Financial Job Impact Data</t>
  </si>
  <si>
    <t>INC_PRIMARY_MEDIUM</t>
  </si>
  <si>
    <t>661</t>
  </si>
  <si>
    <t>Primary Medium</t>
  </si>
  <si>
    <t>IND_LINES_PREMIUMS</t>
  </si>
  <si>
    <t>667</t>
  </si>
  <si>
    <t>Individual Lines Premiums</t>
  </si>
  <si>
    <t>IND_LINES_PREMIUMS_CURR</t>
  </si>
  <si>
    <t>668</t>
  </si>
  <si>
    <t>Individual Lines Premiums Curr</t>
  </si>
  <si>
    <t>IND_SAL</t>
  </si>
  <si>
    <t>671</t>
  </si>
  <si>
    <t>Eligible for Salary Indexation</t>
  </si>
  <si>
    <t>IND_SAL_RATE</t>
  </si>
  <si>
    <t>672</t>
  </si>
  <si>
    <t>Indexed Salary Exchange Rate</t>
  </si>
  <si>
    <t>INFORMATION_SERVICES</t>
  </si>
  <si>
    <t>676</t>
  </si>
  <si>
    <t>Information Services</t>
  </si>
  <si>
    <t>INS_ACCIDENT</t>
  </si>
  <si>
    <t>679</t>
  </si>
  <si>
    <t>Insurance Benefits - Accident</t>
  </si>
  <si>
    <t>INS_ACCIDENT_CURR</t>
  </si>
  <si>
    <t>680</t>
  </si>
  <si>
    <t>Insurance Benefits - Accident Curr</t>
  </si>
  <si>
    <t>INS_LIFE_INSURANCE</t>
  </si>
  <si>
    <t>681</t>
  </si>
  <si>
    <t>Insurance Benefits - Life Insurance</t>
  </si>
  <si>
    <t>INS_LIFE_INSURANCE_CURR</t>
  </si>
  <si>
    <t>682</t>
  </si>
  <si>
    <t>Insurance Benefits - Life Insurance Curr</t>
  </si>
  <si>
    <t>INTERNAL_PAYROLL_GROUP</t>
  </si>
  <si>
    <t>684</t>
  </si>
  <si>
    <t>Internal Payroll Group</t>
  </si>
  <si>
    <t>IREV</t>
  </si>
  <si>
    <t>685</t>
  </si>
  <si>
    <t>Net Operating Revenue</t>
  </si>
  <si>
    <t>IREV_CURR</t>
  </si>
  <si>
    <t>686</t>
  </si>
  <si>
    <t>Net Operating Revenue Curr</t>
  </si>
  <si>
    <t>IRR_MILLIONS</t>
  </si>
  <si>
    <t>687</t>
  </si>
  <si>
    <t>Incumbent Revenue Responsibility Range (Millions)</t>
  </si>
  <si>
    <t>ISO3</t>
  </si>
  <si>
    <t>689</t>
  </si>
  <si>
    <t>Participating Entity Country</t>
  </si>
  <si>
    <t>IST_AEROSPACE</t>
  </si>
  <si>
    <t>690</t>
  </si>
  <si>
    <t>Aerospace Inter-Survey Transfer</t>
  </si>
  <si>
    <t>IST_AGRO</t>
  </si>
  <si>
    <t>691</t>
  </si>
  <si>
    <t>Agro Inter-Survey Transfer</t>
  </si>
  <si>
    <t>IST_AIDT</t>
  </si>
  <si>
    <t>692</t>
  </si>
  <si>
    <t>AIDT Inter-Survey Transfer</t>
  </si>
  <si>
    <t>IST_CPE</t>
  </si>
  <si>
    <t>693</t>
  </si>
  <si>
    <t>CPE Inter-Survey Transfer</t>
  </si>
  <si>
    <t>IST_EDUCATION</t>
  </si>
  <si>
    <t>694</t>
  </si>
  <si>
    <t>Education Inter-Survey Transfer</t>
  </si>
  <si>
    <t>IST_FINTECH</t>
  </si>
  <si>
    <t>695</t>
  </si>
  <si>
    <t>Fintech Inter-Survey Transfer</t>
  </si>
  <si>
    <t>IST_FS</t>
  </si>
  <si>
    <t>696</t>
  </si>
  <si>
    <t>FS Inter-Survey Transfer</t>
  </si>
  <si>
    <t>IST_GI</t>
  </si>
  <si>
    <t>698</t>
  </si>
  <si>
    <t>GI Inter-Survey Transfer</t>
  </si>
  <si>
    <t>IST_HC</t>
  </si>
  <si>
    <t>700</t>
  </si>
  <si>
    <t>Healthcare Inter-Survey Transfer</t>
  </si>
  <si>
    <t>IST_NRG</t>
  </si>
  <si>
    <t>706</t>
  </si>
  <si>
    <t>Energy Inter-Survey Transfer</t>
  </si>
  <si>
    <t>IST_PHS</t>
  </si>
  <si>
    <t>707</t>
  </si>
  <si>
    <t>BPLS Inter-Survey Transfer</t>
  </si>
  <si>
    <t>IST_RET</t>
  </si>
  <si>
    <t>709</t>
  </si>
  <si>
    <t>Retail Inter-Survey Transfer</t>
  </si>
  <si>
    <t>IST_TMG</t>
  </si>
  <si>
    <t>710</t>
  </si>
  <si>
    <t>TMG Inter-Survey Transfer</t>
  </si>
  <si>
    <t>JOB_MATCHING_COMMENT</t>
  </si>
  <si>
    <t>715</t>
  </si>
  <si>
    <t>Job Matching Comments</t>
  </si>
  <si>
    <t>JOB_R</t>
  </si>
  <si>
    <t>716</t>
  </si>
  <si>
    <t>Job Rate</t>
  </si>
  <si>
    <t>JOB_R_CURR</t>
  </si>
  <si>
    <t>717</t>
  </si>
  <si>
    <t>Job Rate Curr</t>
  </si>
  <si>
    <t>JOBFUNCTIONCODE</t>
  </si>
  <si>
    <t>720</t>
  </si>
  <si>
    <t>Function Code</t>
  </si>
  <si>
    <t>JOBGRADECODE</t>
  </si>
  <si>
    <t>721</t>
  </si>
  <si>
    <t>Incumbent Survey Grade</t>
  </si>
  <si>
    <t>JOBLEVELCODE</t>
  </si>
  <si>
    <t>722</t>
  </si>
  <si>
    <t>Career Level</t>
  </si>
  <si>
    <t>JOBSPECIALTYCODE</t>
  </si>
  <si>
    <t>723</t>
  </si>
  <si>
    <t>Discipline Code</t>
  </si>
  <si>
    <t>KEYPAD_SURVEY_LEVEL</t>
  </si>
  <si>
    <t>724</t>
  </si>
  <si>
    <t>KEYPAD Survey Level</t>
  </si>
  <si>
    <t>LEASING_PORTFOLIO</t>
  </si>
  <si>
    <t>725</t>
  </si>
  <si>
    <t>Leasing Portfolio</t>
  </si>
  <si>
    <t>LEASING_PORTFOLIO_CURR</t>
  </si>
  <si>
    <t>726</t>
  </si>
  <si>
    <t>Leasing Portfolio Curr</t>
  </si>
  <si>
    <t>LEGAL_BONUS</t>
  </si>
  <si>
    <t>728</t>
  </si>
  <si>
    <t>Legal Bonus</t>
  </si>
  <si>
    <t>LEGAL_BONUS_CURR</t>
  </si>
  <si>
    <t>729</t>
  </si>
  <si>
    <t>Legal Bonus Curr</t>
  </si>
  <si>
    <t>LEVELX</t>
  </si>
  <si>
    <t>734</t>
  </si>
  <si>
    <t>Livello</t>
  </si>
  <si>
    <t>LOANS_CAR</t>
  </si>
  <si>
    <t>736</t>
  </si>
  <si>
    <t>Loans - Car/Motor</t>
  </si>
  <si>
    <t>LOANS_CAR_CURR</t>
  </si>
  <si>
    <t>737</t>
  </si>
  <si>
    <t>Loans - Car/Motor Curr</t>
  </si>
  <si>
    <t>LOSS_CASHIER_FUND</t>
  </si>
  <si>
    <t>738</t>
  </si>
  <si>
    <t>Loss Cashier Fund (Monthly Amount)</t>
  </si>
  <si>
    <t>LOSS_CASHIER_FUND_CURR</t>
  </si>
  <si>
    <t>739</t>
  </si>
  <si>
    <t>Loss Cashier Fund (Monthly Amount) Curr</t>
  </si>
  <si>
    <t>LOSS_CASHIER_FUND2</t>
  </si>
  <si>
    <t>740</t>
  </si>
  <si>
    <t>Loss Cashier Fund</t>
  </si>
  <si>
    <t>LPCT</t>
  </si>
  <si>
    <t>741</t>
  </si>
  <si>
    <t>Long-Term Incentive % of Base Salary</t>
  </si>
  <si>
    <t>LPCT_12MBS</t>
  </si>
  <si>
    <t>742</t>
  </si>
  <si>
    <t>Long-Term Incentive % of 12-Month Base Salary</t>
  </si>
  <si>
    <t>LPCT_CRD</t>
  </si>
  <si>
    <t>743</t>
  </si>
  <si>
    <t>Long-Term Incentive % of Base Salary (Including Role-Based Allowance)</t>
  </si>
  <si>
    <t>LRCVR</t>
  </si>
  <si>
    <t>744</t>
  </si>
  <si>
    <t>Long-Term Incentive Receiver</t>
  </si>
  <si>
    <t>LTI_CONTACT_EMAIL</t>
  </si>
  <si>
    <t>749</t>
  </si>
  <si>
    <t>Long-Term Incentive Plans Contact E-mail</t>
  </si>
  <si>
    <t>LTI_CONTACT_NAME</t>
  </si>
  <si>
    <t>750</t>
  </si>
  <si>
    <t>Long-Term Incentive Plans Contact Name</t>
  </si>
  <si>
    <t>LTI_CONTACT_PHONE</t>
  </si>
  <si>
    <t>751</t>
  </si>
  <si>
    <t>Long-Term Incentive Plans Contact Phone</t>
  </si>
  <si>
    <t>LTI_CONTACT_TITLE</t>
  </si>
  <si>
    <t>752</t>
  </si>
  <si>
    <t>Long-Term Incentive Plans Contact Title</t>
  </si>
  <si>
    <t>LTI_ELIG</t>
  </si>
  <si>
    <t>753</t>
  </si>
  <si>
    <t>Long-Term Incentive Eligible [EXEC, MM]</t>
  </si>
  <si>
    <t>LTI_EXPECTED_VALUE</t>
  </si>
  <si>
    <t>755</t>
  </si>
  <si>
    <t>LTI Expected Value</t>
  </si>
  <si>
    <t>LTI_FACTOR</t>
  </si>
  <si>
    <t>758</t>
  </si>
  <si>
    <t>LTI Factor</t>
  </si>
  <si>
    <t>LTI_GRANT_VALUE</t>
  </si>
  <si>
    <t>761</t>
  </si>
  <si>
    <t>LTI Grant Value</t>
  </si>
  <si>
    <t>LTI_MISSING</t>
  </si>
  <si>
    <t>762</t>
  </si>
  <si>
    <t>Long-Term Incentive Missing</t>
  </si>
  <si>
    <t>LTIEXPVCIPAMT</t>
  </si>
  <si>
    <t>763</t>
  </si>
  <si>
    <t>Stock Option Receiver</t>
  </si>
  <si>
    <t>LTIEXPVDBMAMT</t>
  </si>
  <si>
    <t>764</t>
  </si>
  <si>
    <t>Restricted Stock Receiver</t>
  </si>
  <si>
    <t>LTIP_VALUE_ALL</t>
  </si>
  <si>
    <t>765</t>
  </si>
  <si>
    <t>Long-Term Incentive</t>
  </si>
  <si>
    <t>LTIP_VALUE_PP</t>
  </si>
  <si>
    <t>766</t>
  </si>
  <si>
    <t>LTIP Value - Performance Plans</t>
  </si>
  <si>
    <t>LTIP_VALUE_RS</t>
  </si>
  <si>
    <t>768</t>
  </si>
  <si>
    <t>LTIP Value - Restricted Stock</t>
  </si>
  <si>
    <t>LTIP_VALUE_SO</t>
  </si>
  <si>
    <t>769</t>
  </si>
  <si>
    <t>LTIP Value - Stock Options</t>
  </si>
  <si>
    <t>MAIN_GROUP</t>
  </si>
  <si>
    <t>798</t>
  </si>
  <si>
    <t>Recruitment Source/Payroll Main Group</t>
  </si>
  <si>
    <t>MAKE_MODEL</t>
  </si>
  <si>
    <t>799</t>
  </si>
  <si>
    <t>Car Make/Model</t>
  </si>
  <si>
    <t>MAKE_MODEL_ENGINE</t>
  </si>
  <si>
    <t>800</t>
  </si>
  <si>
    <t>Car Make/Model/Engine</t>
  </si>
  <si>
    <t>803</t>
  </si>
  <si>
    <t>Market Price</t>
  </si>
  <si>
    <t>804</t>
  </si>
  <si>
    <t>Market Price Curr</t>
  </si>
  <si>
    <t>MAX_BON_GUAR_PAY</t>
  </si>
  <si>
    <t>805</t>
  </si>
  <si>
    <t>Maximum Performance Bonus % of Annual Guaranteed Pay</t>
  </si>
  <si>
    <t>MAXBONAMT</t>
  </si>
  <si>
    <t>807</t>
  </si>
  <si>
    <t>Maximum Performance Bonus Amount</t>
  </si>
  <si>
    <t>MAXBONAMT_CURR</t>
  </si>
  <si>
    <t>808</t>
  </si>
  <si>
    <t>Maximum Performance Bonus Amount Curr</t>
  </si>
  <si>
    <t>MAXBONPCT</t>
  </si>
  <si>
    <t>809</t>
  </si>
  <si>
    <t>Maximum Performance Bonus % of Annual Base Salary</t>
  </si>
  <si>
    <t>MC_ELEMENT</t>
  </si>
  <si>
    <t>812</t>
  </si>
  <si>
    <t>Master Company Element</t>
  </si>
  <si>
    <t>MEAL_MONTHLY</t>
  </si>
  <si>
    <t>813</t>
  </si>
  <si>
    <t>Meal Allowance (Monthly Amount)</t>
  </si>
  <si>
    <t>MEAL_MONTHLY_CURR</t>
  </si>
  <si>
    <t>814</t>
  </si>
  <si>
    <t>Meal Allowance (Monthly Amount) Curr</t>
  </si>
  <si>
    <t>METROPOLEREGION</t>
  </si>
  <si>
    <t>817</t>
  </si>
  <si>
    <t>Metropoleregion</t>
  </si>
  <si>
    <t>MID_ANNUAL_SAL_RANGE</t>
  </si>
  <si>
    <t>819</t>
  </si>
  <si>
    <t>Annual Base Salary Midpoint</t>
  </si>
  <si>
    <t>MID_ANNUAL_SAL_RANGE_CURR</t>
  </si>
  <si>
    <t>820</t>
  </si>
  <si>
    <t>Annual Base Salary Midpoint Curr</t>
  </si>
  <si>
    <t>MODEL_COMPANY</t>
  </si>
  <si>
    <t>824</t>
  </si>
  <si>
    <t>Model Company</t>
  </si>
  <si>
    <t>MONTH_LEASE</t>
  </si>
  <si>
    <t>825</t>
  </si>
  <si>
    <t>Annual Car Leasing Cost</t>
  </si>
  <si>
    <t>MONTHLY_HHAZARD_A</t>
  </si>
  <si>
    <t>826</t>
  </si>
  <si>
    <t>Health Hazard Allowance (Monthly Amount)</t>
  </si>
  <si>
    <t>MONTHLY_HHAZARD_AHEA_CURR</t>
  </si>
  <si>
    <t>827</t>
  </si>
  <si>
    <t>Health Hazard Allowance (Monthly Amount) Curr</t>
  </si>
  <si>
    <t>MONTHLY_SHIFT_PAY</t>
  </si>
  <si>
    <t>828</t>
  </si>
  <si>
    <t>Shift Allowance (Monthly Amount)</t>
  </si>
  <si>
    <t>MONTHLY_SHIFT_PAY_CURR</t>
  </si>
  <si>
    <t>829</t>
  </si>
  <si>
    <t>Shift Allowance (Monthly Amount) Curr</t>
  </si>
  <si>
    <t>MONTHLY_STANDBY_PAY</t>
  </si>
  <si>
    <t>830</t>
  </si>
  <si>
    <t>Standby Allowance (Monthly Amount)</t>
  </si>
  <si>
    <t>MONTHLY_STANDBY_PAY_CURR</t>
  </si>
  <si>
    <t>831</t>
  </si>
  <si>
    <t>Standby Allowance (Monthly Amount) Curr</t>
  </si>
  <si>
    <t>MSHORE_A</t>
  </si>
  <si>
    <t>832</t>
  </si>
  <si>
    <t>Offshore/Onshore Allowances (Monthly Amount)</t>
  </si>
  <si>
    <t>MSHORE_A_CURR</t>
  </si>
  <si>
    <t>833</t>
  </si>
  <si>
    <t>Offshore/Onshore Allowances (Monthly Amount) Curr</t>
  </si>
  <si>
    <t>MULTI_MEDIAS</t>
  </si>
  <si>
    <t>834</t>
  </si>
  <si>
    <t>Multiple Media Platforms</t>
  </si>
  <si>
    <t>MUSIC_LABEL</t>
  </si>
  <si>
    <t>835</t>
  </si>
  <si>
    <t>Music Label</t>
  </si>
  <si>
    <t>NATL_HOLIDAY_BONUS</t>
  </si>
  <si>
    <t>836</t>
  </si>
  <si>
    <t>Other Insurance Plans - Risk Insurance</t>
  </si>
  <si>
    <t>NATL_HOLIDAY_BONUS_CURR</t>
  </si>
  <si>
    <t>837</t>
  </si>
  <si>
    <t>Other Insurance Plans - Risk Insurance Curr</t>
  </si>
  <si>
    <t>NETINC_TOTAL</t>
  </si>
  <si>
    <t>838</t>
  </si>
  <si>
    <t>Parent Net Income</t>
  </si>
  <si>
    <t>NETINC_TOTAL_CURR</t>
  </si>
  <si>
    <t>839</t>
  </si>
  <si>
    <t>Parent Net Income Curr</t>
  </si>
  <si>
    <t>NEW_HIRE_GRANT_RCVR</t>
  </si>
  <si>
    <t>840</t>
  </si>
  <si>
    <t>New Hire Grant Receiver</t>
  </si>
  <si>
    <t>NEWSPAPER</t>
  </si>
  <si>
    <t>841</t>
  </si>
  <si>
    <t>Newspaper</t>
  </si>
  <si>
    <t>NFM_PICK_LIST</t>
  </si>
  <si>
    <t>842</t>
  </si>
  <si>
    <t>Not for Model Pick List</t>
  </si>
  <si>
    <t>NOTFORHIGHESTPAIDIND</t>
  </si>
  <si>
    <t>846</t>
  </si>
  <si>
    <t>Not for Highest Paid Indicator</t>
  </si>
  <si>
    <t>NOTFORMODELIND</t>
  </si>
  <si>
    <t>847</t>
  </si>
  <si>
    <t>Not for Model Indicator</t>
  </si>
  <si>
    <t>NUMBER_SITES</t>
  </si>
  <si>
    <t>855</t>
  </si>
  <si>
    <t>Number of Sites/Properties</t>
  </si>
  <si>
    <t>ONLINE_DIGITAL</t>
  </si>
  <si>
    <t>859</t>
  </si>
  <si>
    <t>Online/Digital</t>
  </si>
  <si>
    <t>OPTALLPCT</t>
  </si>
  <si>
    <t>862</t>
  </si>
  <si>
    <t>Option Grant Value as % Base (All)</t>
  </si>
  <si>
    <t>OPTICAL</t>
  </si>
  <si>
    <t>863</t>
  </si>
  <si>
    <t>Medical Benefits - Optical</t>
  </si>
  <si>
    <t>OPTICAL_CURR</t>
  </si>
  <si>
    <t>864</t>
  </si>
  <si>
    <t>Medical Benefits - Optical Curr</t>
  </si>
  <si>
    <t>OPTIONS</t>
  </si>
  <si>
    <t>865</t>
  </si>
  <si>
    <t>Number of Options</t>
  </si>
  <si>
    <t>OPTONLYPCT</t>
  </si>
  <si>
    <t>866</t>
  </si>
  <si>
    <t>Option Grant Value as % Base (Only)</t>
  </si>
  <si>
    <t>OPTOTHPCT</t>
  </si>
  <si>
    <t>867</t>
  </si>
  <si>
    <t>Option Grant Value as % Base (Oth)</t>
  </si>
  <si>
    <t>ORG_TYPE</t>
  </si>
  <si>
    <t>869</t>
  </si>
  <si>
    <t>Organization Classification</t>
  </si>
  <si>
    <t>ORG_TYPE_CEO</t>
  </si>
  <si>
    <t>870</t>
  </si>
  <si>
    <t>Organization Type</t>
  </si>
  <si>
    <t>OTH_ANN_INC</t>
  </si>
  <si>
    <t>872</t>
  </si>
  <si>
    <t>Actual Other Annual Incentives</t>
  </si>
  <si>
    <t>OTH_ANN_INC_CURR</t>
  </si>
  <si>
    <t>873</t>
  </si>
  <si>
    <t>Actual Other Annual Incentives Curr</t>
  </si>
  <si>
    <t>OTH_ANN_INC_TYPE</t>
  </si>
  <si>
    <t>874</t>
  </si>
  <si>
    <t>Other Annual Incentive Type</t>
  </si>
  <si>
    <t>OTHER_FIXED_ALLOW</t>
  </si>
  <si>
    <t>879</t>
  </si>
  <si>
    <t>Other Fixed Cash Allowances [Calculated]</t>
  </si>
  <si>
    <t>OTHER_LOANS</t>
  </si>
  <si>
    <t>880</t>
  </si>
  <si>
    <t>Loans - Other</t>
  </si>
  <si>
    <t>OTHER_LOANS_CURR</t>
  </si>
  <si>
    <t>881</t>
  </si>
  <si>
    <t>Loans - Other Curr</t>
  </si>
  <si>
    <t>OTHER_PERQ_AMT</t>
  </si>
  <si>
    <t>886</t>
  </si>
  <si>
    <t>Other Perquisite Amount</t>
  </si>
  <si>
    <t>OTHER_PERQ_AMT_CURR</t>
  </si>
  <si>
    <t>887</t>
  </si>
  <si>
    <t>Other Perquisite Amount Curr</t>
  </si>
  <si>
    <t>OTHER_PERQ_ELIG</t>
  </si>
  <si>
    <t>888</t>
  </si>
  <si>
    <t>Other Perquisites Eligibility</t>
  </si>
  <si>
    <t>OTHER_PERQ_TYPE</t>
  </si>
  <si>
    <t>889</t>
  </si>
  <si>
    <t>Other Perquisite Type</t>
  </si>
  <si>
    <t>OVERTIME_ELIG</t>
  </si>
  <si>
    <t>890</t>
  </si>
  <si>
    <t>Overtime Eligibility</t>
  </si>
  <si>
    <t>P_NUCLEAR_GEN_CAP</t>
  </si>
  <si>
    <t>891</t>
  </si>
  <si>
    <t>Parent Nuclear Generation Capacity</t>
  </si>
  <si>
    <t>P_TOT_CUST_ELEC_GAS</t>
  </si>
  <si>
    <t>892</t>
  </si>
  <si>
    <t>Parent Total Number of Customers (both electric and gas)</t>
  </si>
  <si>
    <t>P_TOT_MEGAWATT_CAP</t>
  </si>
  <si>
    <t>893</t>
  </si>
  <si>
    <t>Parent Total Megawatt Capacity</t>
  </si>
  <si>
    <t>PARENT_COMPANY_NAME</t>
  </si>
  <si>
    <t>895</t>
  </si>
  <si>
    <t>Parent Name</t>
  </si>
  <si>
    <t>897</t>
  </si>
  <si>
    <t>Parent Currency of Elements</t>
  </si>
  <si>
    <t>PARENT_GG</t>
  </si>
  <si>
    <t>899</t>
  </si>
  <si>
    <t>Parent Survey Grade</t>
  </si>
  <si>
    <t>PARENT_LOCATION</t>
  </si>
  <si>
    <t>900</t>
  </si>
  <si>
    <t>Region of Parent</t>
  </si>
  <si>
    <t>PATERSON_GRADE</t>
  </si>
  <si>
    <t>902</t>
  </si>
  <si>
    <t>Paterson Grade</t>
  </si>
  <si>
    <t>PAY_CURRENCY</t>
  </si>
  <si>
    <t>903</t>
  </si>
  <si>
    <t>Currency of Pay Elements</t>
  </si>
  <si>
    <t>PAY_LOC</t>
  </si>
  <si>
    <t>904</t>
  </si>
  <si>
    <t>Incumbent Pay Location</t>
  </si>
  <si>
    <t>PB_ELIG</t>
  </si>
  <si>
    <t>906</t>
  </si>
  <si>
    <t>Performance Bonus Eligible</t>
  </si>
  <si>
    <t>PB_RECEIVER</t>
  </si>
  <si>
    <t>908</t>
  </si>
  <si>
    <t>Performance Bonus Receiver</t>
  </si>
  <si>
    <t>PE_BONUS_PLAN</t>
  </si>
  <si>
    <t>910</t>
  </si>
  <si>
    <t>Participating Entity Performance Bonus Plan</t>
  </si>
  <si>
    <t>PE_NET_OP_REV</t>
  </si>
  <si>
    <t>911</t>
  </si>
  <si>
    <t>Participating Entity Net Operating Revenue</t>
  </si>
  <si>
    <t>PE_NET_OP_REV_CURR</t>
  </si>
  <si>
    <t>912</t>
  </si>
  <si>
    <t>Participating Entity Net Operating Revenue Curr</t>
  </si>
  <si>
    <t>PE_SALES_PLAN</t>
  </si>
  <si>
    <t>913</t>
  </si>
  <si>
    <t>Participating Entity Sales Incentive Plan</t>
  </si>
  <si>
    <t>PEMP_GRAD_F1</t>
  </si>
  <si>
    <t>914</t>
  </si>
  <si>
    <t>PEMP GRADING - Factor 1</t>
  </si>
  <si>
    <t>PEMP_GRAD_F2</t>
  </si>
  <si>
    <t>915</t>
  </si>
  <si>
    <t>PEMP GRADING - Factor 2</t>
  </si>
  <si>
    <t>PEMP_GRAD_F3</t>
  </si>
  <si>
    <t>916</t>
  </si>
  <si>
    <t>PEMP GRADING - Factor 3</t>
  </si>
  <si>
    <t>PEMP_GRAD_F4</t>
  </si>
  <si>
    <t>917</t>
  </si>
  <si>
    <t>PEMP GRADING - Factor 4</t>
  </si>
  <si>
    <t>PEMP_GRAD_F5</t>
  </si>
  <si>
    <t>918</t>
  </si>
  <si>
    <t>PEMP GRADING - Factor 5</t>
  </si>
  <si>
    <t>PENSION_CONTRIBUTIO</t>
  </si>
  <si>
    <t>919</t>
  </si>
  <si>
    <t>Annual Pension Contribution Amount</t>
  </si>
  <si>
    <t>PENSION_PLAN_TYPE</t>
  </si>
  <si>
    <t>920</t>
  </si>
  <si>
    <t>Pension Plan Type</t>
  </si>
  <si>
    <t>PERF_BONUS_TGT</t>
  </si>
  <si>
    <t>921</t>
  </si>
  <si>
    <t>Actual Performance Bonus % of Target</t>
  </si>
  <si>
    <t>PERFATT</t>
  </si>
  <si>
    <t>922</t>
  </si>
  <si>
    <t>Perfect Attendance Premium</t>
  </si>
  <si>
    <t>PERFATT_CURR</t>
  </si>
  <si>
    <t>923</t>
  </si>
  <si>
    <t>Perfect Attendance Premium Curr</t>
  </si>
  <si>
    <t>PETROL_ALLOWANCE</t>
  </si>
  <si>
    <t>925</t>
  </si>
  <si>
    <t>Petrol Allowance</t>
  </si>
  <si>
    <t>PETROL_ALLOWANCE_CURR</t>
  </si>
  <si>
    <t>926</t>
  </si>
  <si>
    <t>Petrol Allowance Curr</t>
  </si>
  <si>
    <t>PLANCODE</t>
  </si>
  <si>
    <t>930</t>
  </si>
  <si>
    <t>Long-Term Incentive Plan Number</t>
  </si>
  <si>
    <t>PLANTYPE</t>
  </si>
  <si>
    <t>932</t>
  </si>
  <si>
    <t>Long-Term Incentive Plan Type</t>
  </si>
  <si>
    <t>PLCTRA_PVTTRA</t>
  </si>
  <si>
    <t>933</t>
  </si>
  <si>
    <t>Publicly Traded vs. Privately Held Parent</t>
  </si>
  <si>
    <t>POSTZIPCODE</t>
  </si>
  <si>
    <t>938</t>
  </si>
  <si>
    <t>SUBMISSIONUNIT</t>
  </si>
  <si>
    <t>Postal/ZIP Code</t>
  </si>
  <si>
    <t>PP_PCT</t>
  </si>
  <si>
    <t>939</t>
  </si>
  <si>
    <t>Performance Plans % of Base Salary</t>
  </si>
  <si>
    <t>PP_PCT_LTI</t>
  </si>
  <si>
    <t>940</t>
  </si>
  <si>
    <t>Performance Plans as % Total LTI</t>
  </si>
  <si>
    <t>PROD_BON_ACT</t>
  </si>
  <si>
    <t>941</t>
  </si>
  <si>
    <t>Actual Production Bonus (Annual Amount)</t>
  </si>
  <si>
    <t>PROD_BON_ACT_CURR</t>
  </si>
  <si>
    <t>942</t>
  </si>
  <si>
    <t>Actual Production Bonus (Annual Amount) Curr</t>
  </si>
  <si>
    <t>PROD_BON_RCVR</t>
  </si>
  <si>
    <t>943</t>
  </si>
  <si>
    <t>Production Bonus Receiver</t>
  </si>
  <si>
    <t>PROD_BON_TGT</t>
  </si>
  <si>
    <t>944</t>
  </si>
  <si>
    <t>Target Production Bonus (Annual Amount)</t>
  </si>
  <si>
    <t>PROD_BON_TGT_CURR</t>
  </si>
  <si>
    <t>945</t>
  </si>
  <si>
    <t>Target Production Bonus Curr</t>
  </si>
  <si>
    <t>PRODBON_ELI</t>
  </si>
  <si>
    <t>946</t>
  </si>
  <si>
    <t>Eligible for Production Bonus</t>
  </si>
  <si>
    <t>PROF_EBIT</t>
  </si>
  <si>
    <t>947</t>
  </si>
  <si>
    <t>Profit Before Tax (EBIT)</t>
  </si>
  <si>
    <t>PROF_EBIT_CURR</t>
  </si>
  <si>
    <t>948</t>
  </si>
  <si>
    <t>Profit Before Tax (EBIT) Curr</t>
  </si>
  <si>
    <t>PROFIT_STATUS</t>
  </si>
  <si>
    <t>949</t>
  </si>
  <si>
    <t>Profit Status</t>
  </si>
  <si>
    <t>PROP_CAS_LINES_PREM</t>
  </si>
  <si>
    <t>950</t>
  </si>
  <si>
    <t>Property/Casualty Lines Premiums</t>
  </si>
  <si>
    <t>PROP_CAS_LINES_PREM_CURR</t>
  </si>
  <si>
    <t>951</t>
  </si>
  <si>
    <t>Property/Casualty Lines Premiums Curr</t>
  </si>
  <si>
    <t>PROXYIND</t>
  </si>
  <si>
    <t>952</t>
  </si>
  <si>
    <t>Proxy Company</t>
  </si>
  <si>
    <t>PS_ELIG</t>
  </si>
  <si>
    <t>953</t>
  </si>
  <si>
    <t>Profit-Sharing Eligible</t>
  </si>
  <si>
    <t>PS_PCT</t>
  </si>
  <si>
    <t>954</t>
  </si>
  <si>
    <t>Profit-Sharing - Voluntary % of Base Salary</t>
  </si>
  <si>
    <t>PS_PCT_12MBS</t>
  </si>
  <si>
    <t>955</t>
  </si>
  <si>
    <t>Profit-Sharing - Voluntary % of 12-Month Base Salary</t>
  </si>
  <si>
    <t>PS_PCT_BASE</t>
  </si>
  <si>
    <t>956</t>
  </si>
  <si>
    <t>Actual Total Profit-Sharing % of Base Salary</t>
  </si>
  <si>
    <t>PS_RECEIVER</t>
  </si>
  <si>
    <t>957</t>
  </si>
  <si>
    <t>Performance Plan Receiver</t>
  </si>
  <si>
    <t>PSLEGPCT</t>
  </si>
  <si>
    <t>958</t>
  </si>
  <si>
    <t>Profit-Sharing - Legal/Mandatory % of Base Salary</t>
  </si>
  <si>
    <t>PSLEGPCT_12MBS</t>
  </si>
  <si>
    <t>959</t>
  </si>
  <si>
    <t>Profit-Sharing - Legal/Mandatory % of 12-Month Base Salary</t>
  </si>
  <si>
    <t>PUNC_ATT_PREM</t>
  </si>
  <si>
    <t>960</t>
  </si>
  <si>
    <t>Punctuality and Attendance Premium</t>
  </si>
  <si>
    <t>PUNC_ATT_PREM_CURR</t>
  </si>
  <si>
    <t>961</t>
  </si>
  <si>
    <t>Punctuality and Attendance Premium Curr</t>
  </si>
  <si>
    <t>RADIO</t>
  </si>
  <si>
    <t>978</t>
  </si>
  <si>
    <t>Radio</t>
  </si>
  <si>
    <t>RECRUITMENT_SOURCE</t>
  </si>
  <si>
    <t>991</t>
  </si>
  <si>
    <t>Recruitment Source/Payroll Group</t>
  </si>
  <si>
    <t>REG_BUSINESS</t>
  </si>
  <si>
    <t>992</t>
  </si>
  <si>
    <t>Regulated Business</t>
  </si>
  <si>
    <t>REGION</t>
  </si>
  <si>
    <t>993</t>
  </si>
  <si>
    <t>Region</t>
  </si>
  <si>
    <t>REPORTING_LEVEL</t>
  </si>
  <si>
    <t>1002</t>
  </si>
  <si>
    <t>Reporting Level</t>
  </si>
  <si>
    <t>RES_MTG_LOAN_PORT</t>
  </si>
  <si>
    <t>1003</t>
  </si>
  <si>
    <t>Residential Mortgage Loan Portfolio</t>
  </si>
  <si>
    <t>RES_MTG_LOAN_PORT_CURR</t>
  </si>
  <si>
    <t>1004</t>
  </si>
  <si>
    <t>Residential Mortgage Loan Portfolio Curr</t>
  </si>
  <si>
    <t>RES_MTG_ORIG</t>
  </si>
  <si>
    <t>1005</t>
  </si>
  <si>
    <t>Residential Mortgage Originations</t>
  </si>
  <si>
    <t>RES_MTG_ORIG_CURR</t>
  </si>
  <si>
    <t>1006</t>
  </si>
  <si>
    <t>Residential Mortgage Originations Curr</t>
  </si>
  <si>
    <t>RES_MTG_SRVC_PORT</t>
  </si>
  <si>
    <t>1007</t>
  </si>
  <si>
    <t>Residential Mortgage Servicing Portfolio</t>
  </si>
  <si>
    <t>RES_MTG_SRVC_PORT_CURR</t>
  </si>
  <si>
    <t>1008</t>
  </si>
  <si>
    <t>Residential Mortgage Servicing Portfolio Curr</t>
  </si>
  <si>
    <t>RET_ELIG</t>
  </si>
  <si>
    <t>1012</t>
  </si>
  <si>
    <t>Retirement Plan Eligible</t>
  </si>
  <si>
    <t>REV_RESP_ARG</t>
  </si>
  <si>
    <t>1014</t>
  </si>
  <si>
    <t>Incumbent Revenue Responsibility Range [ARG]</t>
  </si>
  <si>
    <t>REV_RESP_BRA</t>
  </si>
  <si>
    <t>1016</t>
  </si>
  <si>
    <t>Incumbent Revenue Responsibility Range [BRA]</t>
  </si>
  <si>
    <t>REV_RESP_COL</t>
  </si>
  <si>
    <t>1019</t>
  </si>
  <si>
    <t>Incumbent Revenue Responsibility Range [COL]</t>
  </si>
  <si>
    <t>REV_RESP_ESE</t>
  </si>
  <si>
    <t>1021</t>
  </si>
  <si>
    <t>Incumbent Revenue Responsibility Range [ESE]</t>
  </si>
  <si>
    <t>REV_RESP_HEX</t>
  </si>
  <si>
    <t>1025</t>
  </si>
  <si>
    <t>Incumbent Revenue Responsibility Range [HEX]</t>
  </si>
  <si>
    <t>REV_RESP_MEX</t>
  </si>
  <si>
    <t>1031</t>
  </si>
  <si>
    <t>Incumbent Revenue Responsibility Range [MEX]</t>
  </si>
  <si>
    <t>REV_RESP_PIE</t>
  </si>
  <si>
    <t>1034</t>
  </si>
  <si>
    <t>Incumbent Revenue Responsibility Range [PIE]</t>
  </si>
  <si>
    <t>REV_RESP_REE</t>
  </si>
  <si>
    <t>1035</t>
  </si>
  <si>
    <t>Incumbent Revenue Responsibility Range [REE]</t>
  </si>
  <si>
    <t>1043</t>
  </si>
  <si>
    <t>Parent Annual Revenue</t>
  </si>
  <si>
    <t>1044</t>
  </si>
  <si>
    <t>Parent Annual Revenue Curr</t>
  </si>
  <si>
    <t>REV_TOTAL_X_FS</t>
  </si>
  <si>
    <t>1045</t>
  </si>
  <si>
    <t>Parent Annual Revenue (excluding Financial Services)</t>
  </si>
  <si>
    <t>RMIBZ_RANGE</t>
  </si>
  <si>
    <t>1047</t>
  </si>
  <si>
    <t>Relationship Management Incumbent Book Size Range (USD)</t>
  </si>
  <si>
    <t>ROA1_TOTAL</t>
  </si>
  <si>
    <t>1048</t>
  </si>
  <si>
    <t>Global 1-Year Return on Assets (%)</t>
  </si>
  <si>
    <t>ROA3_TOTAL</t>
  </si>
  <si>
    <t>1049</t>
  </si>
  <si>
    <t>Global 3-Year Return on Assets (%)</t>
  </si>
  <si>
    <t>ROA5_TOTAL</t>
  </si>
  <si>
    <t>1050</t>
  </si>
  <si>
    <t>Global 5-Year Return on Assets (%)</t>
  </si>
  <si>
    <t>ROE1_TOTAL</t>
  </si>
  <si>
    <t>1051</t>
  </si>
  <si>
    <t>Global 1-Year Return on Equity (%)</t>
  </si>
  <si>
    <t>ROE3_TOTAL</t>
  </si>
  <si>
    <t>1052</t>
  </si>
  <si>
    <t>Global 3-Year Return on Equity (%)</t>
  </si>
  <si>
    <t>ROE5_TOTAL</t>
  </si>
  <si>
    <t>1053</t>
  </si>
  <si>
    <t>Global 5-Year Return on Equity (%)</t>
  </si>
  <si>
    <t>ROS1_TOTAL</t>
  </si>
  <si>
    <t>1054</t>
  </si>
  <si>
    <t>Global 1-Year Return on Sales (%)</t>
  </si>
  <si>
    <t>ROS3_TOTAL</t>
  </si>
  <si>
    <t>1055</t>
  </si>
  <si>
    <t>Global 3-Year Return on Sales (%)</t>
  </si>
  <si>
    <t>ROS5_TOTAL</t>
  </si>
  <si>
    <t>1056</t>
  </si>
  <si>
    <t>Global 5-Year Return on Sales (%)</t>
  </si>
  <si>
    <t>RPT_INDUSTRY</t>
  </si>
  <si>
    <t>1057</t>
  </si>
  <si>
    <t>Reporting Industry</t>
  </si>
  <si>
    <t>RR_GIC</t>
  </si>
  <si>
    <t>1058</t>
  </si>
  <si>
    <t>Incumbent Revenue Responsibility Range</t>
  </si>
  <si>
    <t>RS_PCT</t>
  </si>
  <si>
    <t>1059</t>
  </si>
  <si>
    <t>Restricted Stock % of Base Salary</t>
  </si>
  <si>
    <t>RS_PCT_LTI</t>
  </si>
  <si>
    <t>1060</t>
  </si>
  <si>
    <t>Restricted Stock as % Total LTI</t>
  </si>
  <si>
    <t>RSRV_LOAN_ASSET_LOSS</t>
  </si>
  <si>
    <t>1061</t>
  </si>
  <si>
    <t>Reserve for Loan/Asset Losses</t>
  </si>
  <si>
    <t>RSRV_LOAN_ASSET_LOSS_CURR</t>
  </si>
  <si>
    <t>1062</t>
  </si>
  <si>
    <t>Reserve for Loan/Asset Losses Curr</t>
  </si>
  <si>
    <t>RUSSIA_REGION</t>
  </si>
  <si>
    <t>1063</t>
  </si>
  <si>
    <t>Russia Region</t>
  </si>
  <si>
    <t>SALARY_MONTH</t>
  </si>
  <si>
    <t>1066</t>
  </si>
  <si>
    <t>Participating Entity Main Pay Change Month</t>
  </si>
  <si>
    <t>SALES_ELIGIBLE</t>
  </si>
  <si>
    <t>1071</t>
  </si>
  <si>
    <t>Sales Incentive Eligible</t>
  </si>
  <si>
    <t>SALES_INCENTIVE</t>
  </si>
  <si>
    <t>1072</t>
  </si>
  <si>
    <t>Actual Goal-Based Sales Incentive Amount</t>
  </si>
  <si>
    <t>SALES_INCENTIVE_CURR</t>
  </si>
  <si>
    <t>1073</t>
  </si>
  <si>
    <t>Actual Goal-Based Sales Incentive Amount Curr</t>
  </si>
  <si>
    <t>SAMEJOB</t>
  </si>
  <si>
    <t>1075</t>
  </si>
  <si>
    <t>Same Job Match</t>
  </si>
  <si>
    <t>SECT1</t>
  </si>
  <si>
    <t>1080</t>
  </si>
  <si>
    <t>Participating Entity Individual Industry</t>
  </si>
  <si>
    <t>SELIG</t>
  </si>
  <si>
    <t>1084</t>
  </si>
  <si>
    <t>Eligible for Sales Incentive Plan</t>
  </si>
  <si>
    <t>SHARESUNITS</t>
  </si>
  <si>
    <t>1087</t>
  </si>
  <si>
    <t>Number of Shares/Units Granted</t>
  </si>
  <si>
    <t>SHIFT_ALLOW</t>
  </si>
  <si>
    <t>1088</t>
  </si>
  <si>
    <t>Shift Allowance [Calculated]</t>
  </si>
  <si>
    <t>SHIFT_TYPE</t>
  </si>
  <si>
    <t>1089</t>
  </si>
  <si>
    <t>Shift Type</t>
  </si>
  <si>
    <t>SHORE_A</t>
  </si>
  <si>
    <t>1090</t>
  </si>
  <si>
    <t>Offshore/Onshore Allowances</t>
  </si>
  <si>
    <t>SHORE_A_CURR</t>
  </si>
  <si>
    <t>1091</t>
  </si>
  <si>
    <t>Offshore/Onshore Allowances Curr</t>
  </si>
  <si>
    <t>SHORE_ALLOW</t>
  </si>
  <si>
    <t>1092</t>
  </si>
  <si>
    <t>Offshore/Onshore Allowances [Calculated]</t>
  </si>
  <si>
    <t>SI_C</t>
  </si>
  <si>
    <t>1093</t>
  </si>
  <si>
    <t>Actual Goal-Based Sales Inc + Actual Comm For Incs Receiving Sales Inc Only</t>
  </si>
  <si>
    <t>SI_C_PCT_BASE</t>
  </si>
  <si>
    <t>1094</t>
  </si>
  <si>
    <t>Actual Goal-Based Sales Inc + Actual Comm % of Base Salary</t>
  </si>
  <si>
    <t>SK_COMP_BIO_BIOSI</t>
  </si>
  <si>
    <t>1095</t>
  </si>
  <si>
    <t>Skills/Competencies in Biologics/Biosimilars</t>
  </si>
  <si>
    <t>SKILL_ALLOW</t>
  </si>
  <si>
    <t>1096</t>
  </si>
  <si>
    <t>Skill Allowance</t>
  </si>
  <si>
    <t>SKILL_ALLOW_CURR</t>
  </si>
  <si>
    <t>1097</t>
  </si>
  <si>
    <t>Skill Allowance Curr</t>
  </si>
  <si>
    <t>SKIN_COLOR</t>
  </si>
  <si>
    <t>1098</t>
  </si>
  <si>
    <t>PEMP Grade</t>
  </si>
  <si>
    <t>SLS_PCT</t>
  </si>
  <si>
    <t>1099</t>
  </si>
  <si>
    <t>Actual Goal-Based Sales Incentive % of Base Salary</t>
  </si>
  <si>
    <t>SLS_PCT_12MBS</t>
  </si>
  <si>
    <t>1100</t>
  </si>
  <si>
    <t>Actual Goal-Based Sales Incentive % of 12-Month Base Salary</t>
  </si>
  <si>
    <t>SO_PCT</t>
  </si>
  <si>
    <t>1102</t>
  </si>
  <si>
    <t>Stock Options % of Base Salary</t>
  </si>
  <si>
    <t>SO_PCT_LTI</t>
  </si>
  <si>
    <t>1103</t>
  </si>
  <si>
    <t>Stock Options as % Total LTI</t>
  </si>
  <si>
    <t>SPECIAL_B_R</t>
  </si>
  <si>
    <t>1105</t>
  </si>
  <si>
    <t>Special Bonus/Reward Allowance</t>
  </si>
  <si>
    <t>SRCV</t>
  </si>
  <si>
    <t>1110</t>
  </si>
  <si>
    <t>Sales Incentive Receiver</t>
  </si>
  <si>
    <t>ST_SAVINGS_ELIG</t>
  </si>
  <si>
    <t>1111</t>
  </si>
  <si>
    <t>Eligible for Short-Term Savings Fund</t>
  </si>
  <si>
    <t>ST_SAVINGS_FUND</t>
  </si>
  <si>
    <t>1112</t>
  </si>
  <si>
    <t>Short-Term Savings Fund</t>
  </si>
  <si>
    <t>ST_SAVINGS_FUND_CURR</t>
  </si>
  <si>
    <t>1113</t>
  </si>
  <si>
    <t>Short-Term Savings Fund Curr</t>
  </si>
  <si>
    <t>STANDBY_ALLOW</t>
  </si>
  <si>
    <t>1114</t>
  </si>
  <si>
    <t>Standby Allowance [Calculated]</t>
  </si>
  <si>
    <t>STORE_CLASS</t>
  </si>
  <si>
    <t>1115</t>
  </si>
  <si>
    <t>Retail Store/Site Classification</t>
  </si>
  <si>
    <t>STORE_REV</t>
  </si>
  <si>
    <t>1116</t>
  </si>
  <si>
    <t>Store Revenue</t>
  </si>
  <si>
    <t>SUB_GROUP</t>
  </si>
  <si>
    <t>1120</t>
  </si>
  <si>
    <t>Recruitment Source/Payroll Sub Group</t>
  </si>
  <si>
    <t>SUB_REGION</t>
  </si>
  <si>
    <t>1121</t>
  </si>
  <si>
    <t>Sub Region</t>
  </si>
  <si>
    <t>SUPERANNUATION</t>
  </si>
  <si>
    <t>1122</t>
  </si>
  <si>
    <t>Superannuation Amount</t>
  </si>
  <si>
    <t>SUPERANNUATION_CURR</t>
  </si>
  <si>
    <t>1123</t>
  </si>
  <si>
    <t>Superannuation Amount Curr</t>
  </si>
  <si>
    <t>TAR_TOT_COMP_PCT</t>
  </si>
  <si>
    <t>1127</t>
  </si>
  <si>
    <t>Target Total Annual Incentives % of Base Salary</t>
  </si>
  <si>
    <t>TAR_TOT_COMP_PCT_12MBS</t>
  </si>
  <si>
    <t>1128</t>
  </si>
  <si>
    <t>Target Total Annual Incentives % of 12-Month Base Salary</t>
  </si>
  <si>
    <t>TARIFF</t>
  </si>
  <si>
    <t>1130</t>
  </si>
  <si>
    <t>Participating Entity Bound by Tariff Agreement</t>
  </si>
  <si>
    <t>TAX_CNSL_VALUE_CALC</t>
  </si>
  <si>
    <t>1131</t>
  </si>
  <si>
    <t>Tax Counseling Only</t>
  </si>
  <si>
    <t>TG2</t>
  </si>
  <si>
    <t>1145</t>
  </si>
  <si>
    <t>Base Salary + Housing Allowance</t>
  </si>
  <si>
    <t>TGT_BONUS_ANN_GUA</t>
  </si>
  <si>
    <t>1147</t>
  </si>
  <si>
    <t>Target Performance Bonus % of Annual Guaranteed Pay</t>
  </si>
  <si>
    <t>TGT_CHG_HOURS</t>
  </si>
  <si>
    <t>1148</t>
  </si>
  <si>
    <t>Target Annual Chargeable Hours</t>
  </si>
  <si>
    <t>TGT_CHR_OUT_RATE</t>
  </si>
  <si>
    <t>1149</t>
  </si>
  <si>
    <t>Target Charge-Out Rate</t>
  </si>
  <si>
    <t>TGT_CHR_OUT_RATE_CURR</t>
  </si>
  <si>
    <t>1150</t>
  </si>
  <si>
    <t>Target Charge-Out Rate Curr</t>
  </si>
  <si>
    <t>TGT_PERF_BON_AMT</t>
  </si>
  <si>
    <t>1152</t>
  </si>
  <si>
    <t>Target Performance Bonus Amount</t>
  </si>
  <si>
    <t>TGT_PERF_BON_PS</t>
  </si>
  <si>
    <t>1153</t>
  </si>
  <si>
    <t>Target Performance Bonus + Target Profit-Sharing</t>
  </si>
  <si>
    <t>TGT_PFT_SHAR_TOT</t>
  </si>
  <si>
    <t>1154</t>
  </si>
  <si>
    <t>Target Other Annual Incentives</t>
  </si>
  <si>
    <t>TGT_PFT_SHAR_TOT_CURR</t>
  </si>
  <si>
    <t>1155</t>
  </si>
  <si>
    <t>Target Other Annual Incentives Curr</t>
  </si>
  <si>
    <t>TGT_PGT_SHR</t>
  </si>
  <si>
    <t>1156</t>
  </si>
  <si>
    <t>Target Profit-Sharing Amount</t>
  </si>
  <si>
    <t>TGT_PGT_SHR_CURR</t>
  </si>
  <si>
    <t>1157</t>
  </si>
  <si>
    <t>Target Profit-Sharing Amount Curr</t>
  </si>
  <si>
    <t>TGT_SALES</t>
  </si>
  <si>
    <t>1158</t>
  </si>
  <si>
    <t>Target Goal-Based Sales Incentive Amount</t>
  </si>
  <si>
    <t>TGT_TAC_COMM</t>
  </si>
  <si>
    <t>1160</t>
  </si>
  <si>
    <t>Target Total Annual Compensation + Actual Commission</t>
  </si>
  <si>
    <t>TGT_TOT_CASH_CAR</t>
  </si>
  <si>
    <t>1161</t>
  </si>
  <si>
    <t>Target Total Annual Compensation + Car Allowance</t>
  </si>
  <si>
    <t>TGT_TOT_CASH_COMP</t>
  </si>
  <si>
    <t>1162</t>
  </si>
  <si>
    <t>Target Total Annual Compensation</t>
  </si>
  <si>
    <t>TGT_TOT_CASH_COMP_SUPER</t>
  </si>
  <si>
    <t>1163</t>
  </si>
  <si>
    <t>Target Total Annual Compensation (including Superannuation)</t>
  </si>
  <si>
    <t>TGT_TOT_CASH_EDUC</t>
  </si>
  <si>
    <t>1164</t>
  </si>
  <si>
    <t>Target Total Annual Compensation Excluding Education Allowance</t>
  </si>
  <si>
    <t>TGT_TOT_CASH_EXCL</t>
  </si>
  <si>
    <t>1165</t>
  </si>
  <si>
    <t>Target Total Annual Compensation Excluding Allowances</t>
  </si>
  <si>
    <t>TGT_TOT_DIRECT</t>
  </si>
  <si>
    <t>1166</t>
  </si>
  <si>
    <t>Target Total Direct Compensation</t>
  </si>
  <si>
    <t>TGT_TOT_DIRECT_SUPER</t>
  </si>
  <si>
    <t>1168</t>
  </si>
  <si>
    <t>Target Total Direct Compensation (including Superannuation)</t>
  </si>
  <si>
    <t>TGT_TOT_RWD</t>
  </si>
  <si>
    <t>1169</t>
  </si>
  <si>
    <t>Target Total Rewards</t>
  </si>
  <si>
    <t>TGT_TOT_RWD_LTI</t>
  </si>
  <si>
    <t>1170</t>
  </si>
  <si>
    <t>Target Total Rewards excluding LTI</t>
  </si>
  <si>
    <t>TGT_TOT_VAR_PAY</t>
  </si>
  <si>
    <t>1171</t>
  </si>
  <si>
    <t>Target Total Annual Incentives</t>
  </si>
  <si>
    <t>TICKER_MASTER</t>
  </si>
  <si>
    <t>1175</t>
  </si>
  <si>
    <t>Stock Ticker Symbol</t>
  </si>
  <si>
    <t>TOT_FIX_CASH</t>
  </si>
  <si>
    <t>1176</t>
  </si>
  <si>
    <t>Total Fixed Cash Allowances</t>
  </si>
  <si>
    <t>TOT_GUAR_CAR</t>
  </si>
  <si>
    <t>1179</t>
  </si>
  <si>
    <t>Total Guaranteed Compensation + Car Allowance</t>
  </si>
  <si>
    <t>TOT_GUAR_PAY</t>
  </si>
  <si>
    <t>1180</t>
  </si>
  <si>
    <t>Total Guaranteed Compensation</t>
  </si>
  <si>
    <t>TOT_GUAR_PAY_EDUC</t>
  </si>
  <si>
    <t>1181</t>
  </si>
  <si>
    <t>Total Guaranteed Compensation Excluding Education Allowance</t>
  </si>
  <si>
    <t>TOT_GUAR_SUPER</t>
  </si>
  <si>
    <t>1182</t>
  </si>
  <si>
    <t>Total Guaranteed Compensation (including Superannuation)</t>
  </si>
  <si>
    <t>TOT_PERF_PAY</t>
  </si>
  <si>
    <t>1183</t>
  </si>
  <si>
    <t>Actual Total Performance Pay</t>
  </si>
  <si>
    <t>TOT_PERF_PAY_12MBS</t>
  </si>
  <si>
    <t>1184</t>
  </si>
  <si>
    <t>Actual Total Performance Pay % of 12-Month Base Salary</t>
  </si>
  <si>
    <t>TOT_PERF_PAY_BASE</t>
  </si>
  <si>
    <t>1185</t>
  </si>
  <si>
    <t>Actual Total Performance Pay % of Base Salary</t>
  </si>
  <si>
    <t>TOT_PERF_PAY_PCT_DEF</t>
  </si>
  <si>
    <t>1186</t>
  </si>
  <si>
    <t>Actual Total Performance Pay % Deferred</t>
  </si>
  <si>
    <t>TOT_PERF_PAY_PCT_IMM</t>
  </si>
  <si>
    <t>1187</t>
  </si>
  <si>
    <t>Actual Total Performance Pay % Immediate</t>
  </si>
  <si>
    <t>TOT_PERQS_WITH_CAR</t>
  </si>
  <si>
    <t>1189</t>
  </si>
  <si>
    <t>Total Perquisites Including Company Car</t>
  </si>
  <si>
    <t>TOT_PRT_SHR</t>
  </si>
  <si>
    <t>1190</t>
  </si>
  <si>
    <t>Actual Total Profit-Sharing</t>
  </si>
  <si>
    <t>TOT_VAR_PCT_GUAR</t>
  </si>
  <si>
    <t>1191</t>
  </si>
  <si>
    <t>Target Total Annual Incentives % of Total Guaranteed Compensation</t>
  </si>
  <si>
    <t>TOTAL_DEPOSITS</t>
  </si>
  <si>
    <t>1194</t>
  </si>
  <si>
    <t>Total Deposits</t>
  </si>
  <si>
    <t>TOTAL_DEPOSITS_CURR</t>
  </si>
  <si>
    <t>1195</t>
  </si>
  <si>
    <t>Total Deposits Curr</t>
  </si>
  <si>
    <t>TOTAL_LOAN_PORTFOLIO</t>
  </si>
  <si>
    <t>1196</t>
  </si>
  <si>
    <t>Total Loan Portfolio</t>
  </si>
  <si>
    <t>TOTAL_LOAN_PORTFOLIO_CURR</t>
  </si>
  <si>
    <t>1197</t>
  </si>
  <si>
    <t>Total Loan Portfolio Curr</t>
  </si>
  <si>
    <t>TOTAL_NET_CASH</t>
  </si>
  <si>
    <t>1198</t>
  </si>
  <si>
    <t>Net Total Annual Compensation</t>
  </si>
  <si>
    <t>TOTAL_NET_CASH_CURR</t>
  </si>
  <si>
    <t>1199</t>
  </si>
  <si>
    <t>Net Total Annual Compensation Curr</t>
  </si>
  <si>
    <t>TOTAL_PREMIUMS</t>
  </si>
  <si>
    <t>1200</t>
  </si>
  <si>
    <t>Total Premiums (Insurance Companies)</t>
  </si>
  <si>
    <t>TOTAL_PREMIUMS_CURR</t>
  </si>
  <si>
    <t>1201</t>
  </si>
  <si>
    <t>Total Premiums (Insurance Companies) Curr</t>
  </si>
  <si>
    <t>TOTAL_PREQS_CALCULATED</t>
  </si>
  <si>
    <t>1202</t>
  </si>
  <si>
    <t>Total Perquisites</t>
  </si>
  <si>
    <t>TOTAL_SUPERANNUATION</t>
  </si>
  <si>
    <t>1204</t>
  </si>
  <si>
    <t>Total Superannuation Amount</t>
  </si>
  <si>
    <t>TOVPP_12MBS</t>
  </si>
  <si>
    <t>1207</t>
  </si>
  <si>
    <t>Target Other Annual Incentives % of 12-Month Base Salary</t>
  </si>
  <si>
    <t>TOVPPB</t>
  </si>
  <si>
    <t>1208</t>
  </si>
  <si>
    <t>Target Other Annual Incentives % of Base Salary</t>
  </si>
  <si>
    <t>TPSPCT</t>
  </si>
  <si>
    <t>1209</t>
  </si>
  <si>
    <t>Target Profit-Sharing % of Base Salary</t>
  </si>
  <si>
    <t>TRANSFERVERSIONID</t>
  </si>
  <si>
    <t>1211</t>
  </si>
  <si>
    <t>Source Version</t>
  </si>
  <si>
    <t>TRLITE</t>
  </si>
  <si>
    <t>1212</t>
  </si>
  <si>
    <t>Actual Total Rewards (Base Salary + Bonus + Sales Incentive + Housing Allowance)</t>
  </si>
  <si>
    <t>TSR3</t>
  </si>
  <si>
    <t>1213</t>
  </si>
  <si>
    <t>3-Year Total Shareholder Return</t>
  </si>
  <si>
    <t>TSR5</t>
  </si>
  <si>
    <t>1214</t>
  </si>
  <si>
    <t>5-Year Total Shareholder Return</t>
  </si>
  <si>
    <t>TT10</t>
  </si>
  <si>
    <t>1215</t>
  </si>
  <si>
    <t>Total Guaranteed Compensation + Actual Commissions + Target Sales Incentive</t>
  </si>
  <si>
    <t>TT4</t>
  </si>
  <si>
    <t>1216</t>
  </si>
  <si>
    <t>Base Salary + Actual Performance Bonus + Actual Sales Incentive</t>
  </si>
  <si>
    <t>TT8</t>
  </si>
  <si>
    <t>1218</t>
  </si>
  <si>
    <t xml:space="preserve">Target Total Rewards (Base Salary + Bonus + Sales Incentive + Housing Allowance </t>
  </si>
  <si>
    <t>TT9</t>
  </si>
  <si>
    <t>1219</t>
  </si>
  <si>
    <t>Total Guaranteed Compensation + Actual Commissions + Actual Sales Incentive</t>
  </si>
  <si>
    <t>TTCOMPSHEAMT</t>
  </si>
  <si>
    <t>1220</t>
  </si>
  <si>
    <t>Base Salary + Target Performance Bonus + Target Sales Incentive</t>
  </si>
  <si>
    <t>TTCOMPSHEPSAMT</t>
  </si>
  <si>
    <t>1221</t>
  </si>
  <si>
    <t>Base Salary + Target Performance Bonus + Target Sales Incentive + Target Profit-Sharing</t>
  </si>
  <si>
    <t>TV_INTERNET_ACCESS</t>
  </si>
  <si>
    <t>1222</t>
  </si>
  <si>
    <t>TV/Internet Access</t>
  </si>
  <si>
    <t>TV_NETWORK</t>
  </si>
  <si>
    <t>1223</t>
  </si>
  <si>
    <t>TV Network</t>
  </si>
  <si>
    <t>TV_STATION</t>
  </si>
  <si>
    <t>1224</t>
  </si>
  <si>
    <t>TV Station</t>
  </si>
  <si>
    <t>TYPE_OF_CONTRACT_MYS</t>
  </si>
  <si>
    <t>1225</t>
  </si>
  <si>
    <t>Type of Contract</t>
  </si>
  <si>
    <t>UNION_NONUNION</t>
  </si>
  <si>
    <t>1226</t>
  </si>
  <si>
    <t>Union/Nonunion</t>
  </si>
  <si>
    <t>UNIT_INDUSTRY</t>
  </si>
  <si>
    <t>1227</t>
  </si>
  <si>
    <t>Business Unit Primary Industry</t>
  </si>
  <si>
    <t>UNITNUM</t>
  </si>
  <si>
    <t>1228</t>
  </si>
  <si>
    <t>Unit Number</t>
  </si>
  <si>
    <t>VAC_TIC_REIM_VALUE</t>
  </si>
  <si>
    <t>1231</t>
  </si>
  <si>
    <t>Value of Vacation Ticket Reimbursement</t>
  </si>
  <si>
    <t>VAC_TIC_REIM_VALUE_CURR</t>
  </si>
  <si>
    <t>1232</t>
  </si>
  <si>
    <t>Value of Vacation Ticket Reimbursement Curr</t>
  </si>
  <si>
    <t>VACABONUS</t>
  </si>
  <si>
    <t>1233</t>
  </si>
  <si>
    <t>Vacation Bonus</t>
  </si>
  <si>
    <t>VACABONUS_CURR</t>
  </si>
  <si>
    <t>1234</t>
  </si>
  <si>
    <t>Vacation Bonus Curr</t>
  </si>
  <si>
    <t>VACATION_VALUED_AMT</t>
  </si>
  <si>
    <t>1235</t>
  </si>
  <si>
    <t>Other Perquisites - Vacation Valued Amount</t>
  </si>
  <si>
    <t>VACATION_VALUED_AMT_CURR</t>
  </si>
  <si>
    <t>1236</t>
  </si>
  <si>
    <t>Other Perquisites - Vacation Valued Amount Curr</t>
  </si>
  <si>
    <t>VALUE_NEW_HIRE_GRANT</t>
  </si>
  <si>
    <t>1237</t>
  </si>
  <si>
    <t>Value of New Hire Grant</t>
  </si>
  <si>
    <t>VALUE_NEW_HIRE_GRANT_CURR</t>
  </si>
  <si>
    <t>1238</t>
  </si>
  <si>
    <t>Value of New Hire Grant Currency</t>
  </si>
  <si>
    <t>VALUED_BENEFITS</t>
  </si>
  <si>
    <t>1239</t>
  </si>
  <si>
    <t>Valued Benefits</t>
  </si>
  <si>
    <t>VALUED_BENEFITS_CURR</t>
  </si>
  <si>
    <t>1240</t>
  </si>
  <si>
    <t>Valued Benefits Curr</t>
  </si>
  <si>
    <t>VAR_FOR_SOURCE_INCOME</t>
  </si>
  <si>
    <t>1241</t>
  </si>
  <si>
    <t>Variable Foreign Source Income</t>
  </si>
  <si>
    <t>VAR_FOR_SOURCE_INCOME_CURR</t>
  </si>
  <si>
    <t>1242</t>
  </si>
  <si>
    <t>Variable Foreign Source Income Curr</t>
  </si>
  <si>
    <t>VAR_PAY_RECV</t>
  </si>
  <si>
    <t>1243</t>
  </si>
  <si>
    <t>Total Variable Pay Eligible</t>
  </si>
  <si>
    <t>VESTING</t>
  </si>
  <si>
    <t>1244</t>
  </si>
  <si>
    <t>Grant Structure (SO and PP plans only)</t>
  </si>
  <si>
    <t>VOLATILITY</t>
  </si>
  <si>
    <t>1245</t>
  </si>
  <si>
    <t>Stock Volatility - Daily</t>
  </si>
  <si>
    <t>VOLATILITY2</t>
  </si>
  <si>
    <t>1246</t>
  </si>
  <si>
    <t>Stock Volatility - Monthly</t>
  </si>
  <si>
    <t>WORKING_LOCATION</t>
  </si>
  <si>
    <t>1247</t>
  </si>
  <si>
    <t>Modifier: Working Location</t>
  </si>
  <si>
    <t>XMAS_BONUS</t>
  </si>
  <si>
    <t>1248</t>
  </si>
  <si>
    <t>Christmas Bonus Amount</t>
  </si>
  <si>
    <t>YEARS_INDUSTRY</t>
  </si>
  <si>
    <t>1252</t>
  </si>
  <si>
    <t>Years in Industry</t>
  </si>
  <si>
    <t>YEARS_OF_SERVICE</t>
  </si>
  <si>
    <t>1253</t>
  </si>
  <si>
    <t>Years of Service</t>
  </si>
  <si>
    <t>YIELD</t>
  </si>
  <si>
    <t>1254</t>
  </si>
  <si>
    <t>Yield (3 years)</t>
  </si>
  <si>
    <t>YIELD2</t>
  </si>
  <si>
    <t>1255</t>
  </si>
  <si>
    <t>Yield (12 months)</t>
  </si>
  <si>
    <t>YOURPOSITIONTITLE</t>
  </si>
  <si>
    <t>1259</t>
  </si>
  <si>
    <t>Internal Position Title</t>
  </si>
  <si>
    <t>YRS_CHARTERSHIP</t>
  </si>
  <si>
    <t>1260</t>
  </si>
  <si>
    <t>Modifier: Years of Chartership</t>
  </si>
  <si>
    <t>YRS_POS</t>
  </si>
  <si>
    <t>1261</t>
  </si>
  <si>
    <t>Years in Position</t>
  </si>
  <si>
    <t>CLASS_DATE_QUAL</t>
  </si>
  <si>
    <t>1262</t>
  </si>
  <si>
    <t>Class / Date of Qualification</t>
  </si>
  <si>
    <t>COMMODITY_CODE</t>
  </si>
  <si>
    <t>1263</t>
  </si>
  <si>
    <t>Commodity Code</t>
  </si>
  <si>
    <t>COMMODITY_FOCUS</t>
  </si>
  <si>
    <t>1264</t>
  </si>
  <si>
    <t>Participating Entity Commodity Focus</t>
  </si>
  <si>
    <t>COMPLEVEL</t>
  </si>
  <si>
    <t>1265</t>
  </si>
  <si>
    <t>Competency Level</t>
  </si>
  <si>
    <t>GROSS_TRADE_MKT_REV</t>
  </si>
  <si>
    <t>1272</t>
  </si>
  <si>
    <t>Participating Entity Gross Trading and Marketing Revenues</t>
  </si>
  <si>
    <t>LEVEL_LEGAL_FEE_EARN</t>
  </si>
  <si>
    <t>1274</t>
  </si>
  <si>
    <t>Level</t>
  </si>
  <si>
    <t>MODIFIER</t>
  </si>
  <si>
    <t>1277</t>
  </si>
  <si>
    <t>Modifiers</t>
  </si>
  <si>
    <t>PARENT_COMMODITY_FOC</t>
  </si>
  <si>
    <t>1278</t>
  </si>
  <si>
    <t>Parent Commodity Focus</t>
  </si>
  <si>
    <t>PARENT_GROSS_TRADING</t>
  </si>
  <si>
    <t>1279</t>
  </si>
  <si>
    <t>Parent Gross Trading and Marketing Revenue</t>
  </si>
  <si>
    <t>PARENT_TRADING_MARGI</t>
  </si>
  <si>
    <t>1280</t>
  </si>
  <si>
    <t>Parent Trading Margin</t>
  </si>
  <si>
    <t>TCOR_CURR</t>
  </si>
  <si>
    <t>1283</t>
  </si>
  <si>
    <t>Currency of Target Charge-Out Rates</t>
  </si>
  <si>
    <t>TRADING_MARGIN</t>
  </si>
  <si>
    <t>1288</t>
  </si>
  <si>
    <t>Participating Entity Trading Margin</t>
  </si>
  <si>
    <t>JOBCODE</t>
  </si>
  <si>
    <t>1291</t>
  </si>
  <si>
    <t>Benchmark Job Code</t>
  </si>
  <si>
    <t>PC_PB_ELI</t>
  </si>
  <si>
    <t>1292</t>
  </si>
  <si>
    <t>Eligible for Performance Bonus</t>
  </si>
  <si>
    <t>ACTUAL_RETENTION_A_ELIGIBILITY</t>
  </si>
  <si>
    <t>1294</t>
  </si>
  <si>
    <t>Retention Bonus Eligible</t>
  </si>
  <si>
    <t>ACTUAL_RETENTION_AMT</t>
  </si>
  <si>
    <t>1295</t>
  </si>
  <si>
    <t>Annual Retention Bonus Amount</t>
  </si>
  <si>
    <t>ACTUAL_RETENTION_AMT_CURR</t>
  </si>
  <si>
    <t>1296</t>
  </si>
  <si>
    <t>Annual Retention Bonus Amount Curr</t>
  </si>
  <si>
    <t>BEN_BEARING_RET</t>
  </si>
  <si>
    <t>1312</t>
  </si>
  <si>
    <t>Benefit Bearing - Retention</t>
  </si>
  <si>
    <t>BEN_INCENTIVE</t>
  </si>
  <si>
    <t>1313</t>
  </si>
  <si>
    <t>Northern Living Allowance/Remote Location Premium Amounts-Incentive Calculations</t>
  </si>
  <si>
    <t>BEN_NOR_LIVING</t>
  </si>
  <si>
    <t>1314</t>
  </si>
  <si>
    <t>Benefit Bearing - Northern Living Allowance/Remote Location Premium</t>
  </si>
  <si>
    <t>BONUS_MT</t>
  </si>
  <si>
    <t>1315</t>
  </si>
  <si>
    <t>Actual Marketing and Trading Incentive Amount</t>
  </si>
  <si>
    <t>BONUS_MT_CURR</t>
  </si>
  <si>
    <t>1316</t>
  </si>
  <si>
    <t>Actual Marketing and Trading Incentive Amount Curr</t>
  </si>
  <si>
    <t>BONUS_MT_ELIGIBILITY</t>
  </si>
  <si>
    <t>1317</t>
  </si>
  <si>
    <t>Marketing and Trading Incentive Eligible</t>
  </si>
  <si>
    <t>FIELD_OR_PLANT</t>
  </si>
  <si>
    <t>1330</t>
  </si>
  <si>
    <t>Field or Plant Position</t>
  </si>
  <si>
    <t>HOURLY_PAY</t>
  </si>
  <si>
    <t>1337</t>
  </si>
  <si>
    <t>Hourly Rate Eligible</t>
  </si>
  <si>
    <t>INC_INDUSTRY_CODE</t>
  </si>
  <si>
    <t>1340</t>
  </si>
  <si>
    <t>Operating Business Code</t>
  </si>
  <si>
    <t>IND_CODE</t>
  </si>
  <si>
    <t>1341</t>
  </si>
  <si>
    <t>Participating Entity Operating Business Code</t>
  </si>
  <si>
    <t>MAXBONPCT_MT</t>
  </si>
  <si>
    <t>1349</t>
  </si>
  <si>
    <t>Maximum Marketing and Trading Incentive % of Base Salary</t>
  </si>
  <si>
    <t>NEW_HIRE</t>
  </si>
  <si>
    <t>1352</t>
  </si>
  <si>
    <t>New Hire</t>
  </si>
  <si>
    <t>TBONPCT_MT</t>
  </si>
  <si>
    <t>1370</t>
  </si>
  <si>
    <t>Target Marketing and Trading Incentive % of Base Salary</t>
  </si>
  <si>
    <t>VAR_PAY_OTHER</t>
  </si>
  <si>
    <t>1375</t>
  </si>
  <si>
    <t>Other Variable Payments</t>
  </si>
  <si>
    <t>VAR_PAY_OTHER_CURR</t>
  </si>
  <si>
    <t>1376</t>
  </si>
  <si>
    <t>Other Variable Payments Curr</t>
  </si>
  <si>
    <t>VARIABLE_PAY_COMMISSION</t>
  </si>
  <si>
    <t>1377</t>
  </si>
  <si>
    <t>Types of Variable Payment - Commission</t>
  </si>
  <si>
    <t>VARIABLE_PAY_GAIN_SHARING</t>
  </si>
  <si>
    <t>1378</t>
  </si>
  <si>
    <t>Types of Variable Payment - Gain Sharing</t>
  </si>
  <si>
    <t>VARIABLE_PAY_HIRING_BONUS</t>
  </si>
  <si>
    <t>1379</t>
  </si>
  <si>
    <t>Types of Variable Payment - Hiring Bonus</t>
  </si>
  <si>
    <t>VARIABLE_PAY_LIVIN_ELIGIBILITY</t>
  </si>
  <si>
    <t>1380</t>
  </si>
  <si>
    <t>Northern Living Allowance/Remote Location Premium Eligibility</t>
  </si>
  <si>
    <t>VARIABLE_PAY_LIVING_ALLOW_CURR</t>
  </si>
  <si>
    <t>1381</t>
  </si>
  <si>
    <t>Northern Living Allowance/Remote Location Premium Amount Curr</t>
  </si>
  <si>
    <t>VARIABLE_PAY_LIVING_ALLOWANCE</t>
  </si>
  <si>
    <t>1382</t>
  </si>
  <si>
    <t>Northern Living Allowance/Remote Location Premium Amount</t>
  </si>
  <si>
    <t>VARIABLE_PAY_LUMP_SUM</t>
  </si>
  <si>
    <t>1383</t>
  </si>
  <si>
    <t>Type of Variable Payment - Lump Sum Merit</t>
  </si>
  <si>
    <t>VARIABLE_PAY_OTHER</t>
  </si>
  <si>
    <t>1384</t>
  </si>
  <si>
    <t>Type of Variable Payment - Other</t>
  </si>
  <si>
    <t>VARIABLE_PAY_OTHER_DESC</t>
  </si>
  <si>
    <t>1385</t>
  </si>
  <si>
    <t>Type of Variable Payment - Other Description</t>
  </si>
  <si>
    <t>VARIABLE_PAY_PJCT_BONUS_MKT</t>
  </si>
  <si>
    <t>1386</t>
  </si>
  <si>
    <t>Type of Variable Payment - Project Bonus</t>
  </si>
  <si>
    <t>VARIABLE_PAY_PREMIUM_REMO_LOC</t>
  </si>
  <si>
    <t>1387</t>
  </si>
  <si>
    <t>Type of Variable Payment - Remote Location Premium Pay</t>
  </si>
  <si>
    <t>VARIABLE_PAY_PROFIT_SHARING</t>
  </si>
  <si>
    <t>1388</t>
  </si>
  <si>
    <t>Type of Variable Payment - Profit-Sharing</t>
  </si>
  <si>
    <t>VARIABLE_PAY_RETENTION_BONUS</t>
  </si>
  <si>
    <t>1390</t>
  </si>
  <si>
    <t>Type of Variable Payment - Retention Bonus</t>
  </si>
  <si>
    <t>VARIABLE_PAY_SPECIAL_PERF</t>
  </si>
  <si>
    <t>1391</t>
  </si>
  <si>
    <t>Type of Variable Payment - Special Performance Award</t>
  </si>
  <si>
    <t>FOREIGN_SERV_PREM</t>
  </si>
  <si>
    <t>2156</t>
  </si>
  <si>
    <t>Foreign Service Premium</t>
  </si>
  <si>
    <t>FOREIGN_SERV_PREM_CURR</t>
  </si>
  <si>
    <t>2157</t>
  </si>
  <si>
    <t>Foreign Service Premium Curr</t>
  </si>
  <si>
    <t>RIG_TYPE</t>
  </si>
  <si>
    <t>2197</t>
  </si>
  <si>
    <t>Rig Type</t>
  </si>
  <si>
    <t>SAFETY_BONUS</t>
  </si>
  <si>
    <t>2199</t>
  </si>
  <si>
    <t>Safety Bonus</t>
  </si>
  <si>
    <t>SAFETY_BONUS_CURR</t>
  </si>
  <si>
    <t>2200</t>
  </si>
  <si>
    <t>Safety Bonus Curr</t>
  </si>
  <si>
    <t>TRAVEL_ALW</t>
  </si>
  <si>
    <t>2243</t>
  </si>
  <si>
    <t>Travel Allowance</t>
  </si>
  <si>
    <t>TRAVEL_ALW_CURR</t>
  </si>
  <si>
    <t>2244</t>
  </si>
  <si>
    <t>Travel Allowance Curr</t>
  </si>
  <si>
    <t>MONTHLY_SPECIAL_B_R_CURR</t>
  </si>
  <si>
    <t>2549</t>
  </si>
  <si>
    <t>Currency of Annual Pension Contribution</t>
  </si>
  <si>
    <t>NOMBRE_DE_LA_ENTIDAD</t>
  </si>
  <si>
    <t>2683</t>
  </si>
  <si>
    <t>Company Name</t>
  </si>
  <si>
    <t>ACT_TOT_VAR_PAY</t>
  </si>
  <si>
    <t>2704</t>
  </si>
  <si>
    <t>Actual Total Annual Incentives</t>
  </si>
  <si>
    <t>SUM_OF_PEMP</t>
  </si>
  <si>
    <t>2774</t>
  </si>
  <si>
    <t>Sum of PEMP</t>
  </si>
  <si>
    <t>HOURLY_RATE_CALC</t>
  </si>
  <si>
    <t>2779</t>
  </si>
  <si>
    <t>Hourly Job</t>
  </si>
  <si>
    <t>REPORTINGLEVEL</t>
  </si>
  <si>
    <t>2938</t>
  </si>
  <si>
    <t>Corporate Reporting Level</t>
  </si>
  <si>
    <t>PLAN_2942</t>
  </si>
  <si>
    <t>2942</t>
  </si>
  <si>
    <t>Fiscal quarter grant occurs</t>
  </si>
  <si>
    <t>PLAN_2945</t>
  </si>
  <si>
    <t>2945</t>
  </si>
  <si>
    <t>% of emp received SR execs</t>
  </si>
  <si>
    <t>PLAN_2947</t>
  </si>
  <si>
    <t>2947</t>
  </si>
  <si>
    <t>Approach to setting annual awards</t>
  </si>
  <si>
    <t>PLAN_2948</t>
  </si>
  <si>
    <t>2948</t>
  </si>
  <si>
    <t>Strategic Milestones %</t>
  </si>
  <si>
    <t>PLAN_2954</t>
  </si>
  <si>
    <t>2954</t>
  </si>
  <si>
    <t>ROE</t>
  </si>
  <si>
    <t>PLAN_2960</t>
  </si>
  <si>
    <t>2960</t>
  </si>
  <si>
    <t>Overall Plan Type</t>
  </si>
  <si>
    <t>PLAN_2961</t>
  </si>
  <si>
    <t>2961</t>
  </si>
  <si>
    <t>Termination - Early Ret</t>
  </si>
  <si>
    <t>PLAN_2970</t>
  </si>
  <si>
    <t>2970</t>
  </si>
  <si>
    <t>Currency (participation)</t>
  </si>
  <si>
    <t>PLAN_2977</t>
  </si>
  <si>
    <t>2977</t>
  </si>
  <si>
    <t>Operating Margin</t>
  </si>
  <si>
    <t>PLAN_2983</t>
  </si>
  <si>
    <t>2983</t>
  </si>
  <si>
    <t>SO Trade Secrets</t>
  </si>
  <si>
    <t>PLAN_2984</t>
  </si>
  <si>
    <t>2984</t>
  </si>
  <si>
    <t>Factors considered - Total shares required</t>
  </si>
  <si>
    <t>PLAN_2987</t>
  </si>
  <si>
    <t>2987</t>
  </si>
  <si>
    <t>Perf Shares - Dividends attached</t>
  </si>
  <si>
    <t>PLAN_2990</t>
  </si>
  <si>
    <t>2990</t>
  </si>
  <si>
    <t>Form of payment of award</t>
  </si>
  <si>
    <t>PLAN_2994</t>
  </si>
  <si>
    <t>2994</t>
  </si>
  <si>
    <t>Strtgc Other %</t>
  </si>
  <si>
    <t>PLAN_2998</t>
  </si>
  <si>
    <t>2998</t>
  </si>
  <si>
    <t>Multiple of Pay - Other Rpting L2</t>
  </si>
  <si>
    <t>PLAN_2999</t>
  </si>
  <si>
    <t>2999</t>
  </si>
  <si>
    <t>Geo Scope Plan - Other (Specify):</t>
  </si>
  <si>
    <t>PLAN_3002</t>
  </si>
  <si>
    <t>3002</t>
  </si>
  <si>
    <t>Additional Comments</t>
  </si>
  <si>
    <t>PLAN_3004</t>
  </si>
  <si>
    <t>3004</t>
  </si>
  <si>
    <t>Special grants - New hires</t>
  </si>
  <si>
    <t>PLAN_3005</t>
  </si>
  <si>
    <t>3005</t>
  </si>
  <si>
    <t>Tgt Calc - Shares held in family trust</t>
  </si>
  <si>
    <t>PLAN_3010</t>
  </si>
  <si>
    <t>3010</t>
  </si>
  <si>
    <t>% of emp received SR mgrs</t>
  </si>
  <si>
    <t>PLAN_3011</t>
  </si>
  <si>
    <t>3011</t>
  </si>
  <si>
    <t>ROIC/RONA</t>
  </si>
  <si>
    <t>PLAN_3013</t>
  </si>
  <si>
    <t>3013</t>
  </si>
  <si>
    <t>Dividends attached</t>
  </si>
  <si>
    <t>PLAN_3014</t>
  </si>
  <si>
    <t>3014</t>
  </si>
  <si>
    <t>Operating Margin - % of award</t>
  </si>
  <si>
    <t>PLAN_3017</t>
  </si>
  <si>
    <t>3017</t>
  </si>
  <si>
    <t>RS Cov Coverage</t>
  </si>
  <si>
    <t>PLAN_3018</t>
  </si>
  <si>
    <t>3018</t>
  </si>
  <si>
    <t>CIC - Other  (specify)</t>
  </si>
  <si>
    <t>PLAN_3022</t>
  </si>
  <si>
    <t>3022</t>
  </si>
  <si>
    <t>Until Ownership Guidelines are Met</t>
  </si>
  <si>
    <t>PLAN_3023</t>
  </si>
  <si>
    <t>3023</t>
  </si>
  <si>
    <t>Tax offset payment</t>
  </si>
  <si>
    <t>PLAN_3025</t>
  </si>
  <si>
    <t>3025</t>
  </si>
  <si>
    <t>Geographic Scope of the Plan</t>
  </si>
  <si>
    <t>PLAN_3027</t>
  </si>
  <si>
    <t>3027</t>
  </si>
  <si>
    <t>EBIT/Operating Income</t>
  </si>
  <si>
    <t>PLAN_3032</t>
  </si>
  <si>
    <t>3032</t>
  </si>
  <si>
    <t>Eligibility criteria - Other</t>
  </si>
  <si>
    <t>PLAN_3033</t>
  </si>
  <si>
    <t>3033</t>
  </si>
  <si>
    <t>Special Grants - Recognition</t>
  </si>
  <si>
    <t>PLAN_3034</t>
  </si>
  <si>
    <t>3034</t>
  </si>
  <si>
    <t>EPS - % of award</t>
  </si>
  <si>
    <t>PLAN_3035</t>
  </si>
  <si>
    <t>3035</t>
  </si>
  <si>
    <t>Gross Margin</t>
  </si>
  <si>
    <t>PLAN_3036</t>
  </si>
  <si>
    <t>3036</t>
  </si>
  <si>
    <t>Country of Plan</t>
  </si>
  <si>
    <t>PLAN_3037</t>
  </si>
  <si>
    <t>3037</t>
  </si>
  <si>
    <t>Operational</t>
  </si>
  <si>
    <t>PLAN_3040</t>
  </si>
  <si>
    <t>3040</t>
  </si>
  <si>
    <t>Fml Stock Ownership Guidelines Y/N</t>
  </si>
  <si>
    <t>PLAN_3042</t>
  </si>
  <si>
    <t>3042</t>
  </si>
  <si>
    <t>Midpoint - lowest pd eligibility</t>
  </si>
  <si>
    <t>PLAN_3047</t>
  </si>
  <si>
    <t>3047</t>
  </si>
  <si>
    <t>Actual award payout for recent</t>
  </si>
  <si>
    <t>PLAN_3050</t>
  </si>
  <si>
    <t>3050</t>
  </si>
  <si>
    <t>EBITDA %</t>
  </si>
  <si>
    <t>PLAN_3057</t>
  </si>
  <si>
    <t>3057</t>
  </si>
  <si>
    <t>How often grants reviewed</t>
  </si>
  <si>
    <t>PLAN_3058</t>
  </si>
  <si>
    <t>3058</t>
  </si>
  <si>
    <t>Tgt Calc - Stock options</t>
  </si>
  <si>
    <t>PLAN_3063</t>
  </si>
  <si>
    <t>3063</t>
  </si>
  <si>
    <t>Exercise period - Death</t>
  </si>
  <si>
    <t>PLAN_3070</t>
  </si>
  <si>
    <t>3070</t>
  </si>
  <si>
    <t>PLAN_3075</t>
  </si>
  <si>
    <t>3075</t>
  </si>
  <si>
    <t>Maximum % Option Gain</t>
  </si>
  <si>
    <t>PLAN_3087</t>
  </si>
  <si>
    <t>3087</t>
  </si>
  <si>
    <t>Unvested awards - Normal Ret</t>
  </si>
  <si>
    <t>PLAN_3092</t>
  </si>
  <si>
    <t>3092</t>
  </si>
  <si>
    <t>Cap on Appreciation</t>
  </si>
  <si>
    <t>PLAN_3093</t>
  </si>
  <si>
    <t>3093</t>
  </si>
  <si>
    <t>Flexibility to determine LTI award</t>
  </si>
  <si>
    <t>PLAN_3097</t>
  </si>
  <si>
    <t>3097</t>
  </si>
  <si>
    <t>FCF %</t>
  </si>
  <si>
    <t>PLAN_3100</t>
  </si>
  <si>
    <t>3100</t>
  </si>
  <si>
    <t>Unvested awards - Resignation</t>
  </si>
  <si>
    <t>PLAN_3103</t>
  </si>
  <si>
    <t>3103</t>
  </si>
  <si>
    <t>Gross Margin %</t>
  </si>
  <si>
    <t>PLAN_3104</t>
  </si>
  <si>
    <t>3104</t>
  </si>
  <si>
    <t>Geo Scope Plan: Other (Specify):</t>
  </si>
  <si>
    <t>PLAN_3107</t>
  </si>
  <si>
    <t>3107</t>
  </si>
  <si>
    <t>EPS</t>
  </si>
  <si>
    <t>PLAN_3115</t>
  </si>
  <si>
    <t>3115</t>
  </si>
  <si>
    <t>Eligibility criteria - Other (specify)</t>
  </si>
  <si>
    <t>PLAN_3121</t>
  </si>
  <si>
    <t>3121</t>
  </si>
  <si>
    <t>Tgt Calc - Stock held in benefit plans</t>
  </si>
  <si>
    <t>PLAN_3128</t>
  </si>
  <si>
    <t>3128</t>
  </si>
  <si>
    <t>Operating Cash Flow</t>
  </si>
  <si>
    <t>PLAN_3133</t>
  </si>
  <si>
    <t>3133</t>
  </si>
  <si>
    <t>PLAN_3139</t>
  </si>
  <si>
    <t>3139</t>
  </si>
  <si>
    <t>Market Share</t>
  </si>
  <si>
    <t>PLAN_3140</t>
  </si>
  <si>
    <t>3140</t>
  </si>
  <si>
    <t>Perf org - Div/Group</t>
  </si>
  <si>
    <t>PLAN_3143</t>
  </si>
  <si>
    <t>3143</t>
  </si>
  <si>
    <t>Currency (eligibility)</t>
  </si>
  <si>
    <t>PLAN_3147</t>
  </si>
  <si>
    <t>3147</t>
  </si>
  <si>
    <t>Employee Metrics</t>
  </si>
  <si>
    <t>PLAN_3149</t>
  </si>
  <si>
    <t>3149</t>
  </si>
  <si>
    <t>90th %ile</t>
  </si>
  <si>
    <t>PLAN_3157</t>
  </si>
  <si>
    <t>3157</t>
  </si>
  <si>
    <t>PLAN_3159</t>
  </si>
  <si>
    <t>3159</t>
  </si>
  <si>
    <t>Perf Shares - Dividends paid</t>
  </si>
  <si>
    <t>PLAN_3161</t>
  </si>
  <si>
    <t>3161</t>
  </si>
  <si>
    <t>Regardless of Ownership Guidelines</t>
  </si>
  <si>
    <t>PLAN_3163</t>
  </si>
  <si>
    <t>3163</t>
  </si>
  <si>
    <t>Customer Satisfaction/Service</t>
  </si>
  <si>
    <t>PLAN_3170</t>
  </si>
  <si>
    <t>3170</t>
  </si>
  <si>
    <t>PLAN_3173</t>
  </si>
  <si>
    <t>3173</t>
  </si>
  <si>
    <t>Midpoint - 100% participation</t>
  </si>
  <si>
    <t>PLAN_3176</t>
  </si>
  <si>
    <t>3176</t>
  </si>
  <si>
    <t>Other (specify) %ile</t>
  </si>
  <si>
    <t>PLAN_3183</t>
  </si>
  <si>
    <t>3183</t>
  </si>
  <si>
    <t>Tgt Calc - Unearned performance shares</t>
  </si>
  <si>
    <t>PLAN_3184</t>
  </si>
  <si>
    <t>3184</t>
  </si>
  <si>
    <t>Fixed Shares - CEO</t>
  </si>
  <si>
    <t>PLAN_3186</t>
  </si>
  <si>
    <t>3186</t>
  </si>
  <si>
    <t>Award Type</t>
  </si>
  <si>
    <t>PLAN_3188</t>
  </si>
  <si>
    <t>3188</t>
  </si>
  <si>
    <t>Regardless of Ownership Guidelines Met</t>
  </si>
  <si>
    <t>PLAN_3189</t>
  </si>
  <si>
    <t>3189</t>
  </si>
  <si>
    <t>ROIC/RONA %</t>
  </si>
  <si>
    <t>PLAN_3193</t>
  </si>
  <si>
    <t>3193</t>
  </si>
  <si>
    <t>CFROI %</t>
  </si>
  <si>
    <t>PLAN_3196</t>
  </si>
  <si>
    <t>3196</t>
  </si>
  <si>
    <t>EBITDA - % of award</t>
  </si>
  <si>
    <t>PLAN_3197</t>
  </si>
  <si>
    <t>3197</t>
  </si>
  <si>
    <t>PP Non-Competition</t>
  </si>
  <si>
    <t>PLAN_3201</t>
  </si>
  <si>
    <t>3201</t>
  </si>
  <si>
    <t>Multiple of Pay - Reporting Level 3</t>
  </si>
  <si>
    <t>PLAN_3204</t>
  </si>
  <si>
    <t>3204</t>
  </si>
  <si>
    <t xml:space="preserve">Special grants - Other (specify): </t>
  </si>
  <si>
    <t>PLAN_3208</t>
  </si>
  <si>
    <t>3208</t>
  </si>
  <si>
    <t>PP (Non-Sol) CUST</t>
  </si>
  <si>
    <t>PLAN_3213</t>
  </si>
  <si>
    <t>3213</t>
  </si>
  <si>
    <t>Customer Satisfaction/Service %</t>
  </si>
  <si>
    <t>PLAN_3219</t>
  </si>
  <si>
    <t>3219</t>
  </si>
  <si>
    <t>TSR</t>
  </si>
  <si>
    <t>PLAN_3220</t>
  </si>
  <si>
    <t>3220</t>
  </si>
  <si>
    <t>Exercise period - Early Ret</t>
  </si>
  <si>
    <t>PLAN_3223</t>
  </si>
  <si>
    <t>3223</t>
  </si>
  <si>
    <t>Unvested awards - Disability</t>
  </si>
  <si>
    <t>PLAN_3224</t>
  </si>
  <si>
    <t>3224</t>
  </si>
  <si>
    <t>PLAN_3225</t>
  </si>
  <si>
    <t>3225</t>
  </si>
  <si>
    <t>How long shares retained</t>
  </si>
  <si>
    <t>PLAN_3227</t>
  </si>
  <si>
    <t>3227</t>
  </si>
  <si>
    <t>Revenue Other %</t>
  </si>
  <si>
    <t>PLAN_3233</t>
  </si>
  <si>
    <t>3233</t>
  </si>
  <si>
    <t>Number of perf meas</t>
  </si>
  <si>
    <t>PLAN_3235</t>
  </si>
  <si>
    <t>3235</t>
  </si>
  <si>
    <t>Termination - Death (Oth)</t>
  </si>
  <si>
    <t>PLAN_3240</t>
  </si>
  <si>
    <t>3240</t>
  </si>
  <si>
    <t>CIC Other (specify)</t>
  </si>
  <si>
    <t>PLAN_3252</t>
  </si>
  <si>
    <t>3252</t>
  </si>
  <si>
    <t>Revenues</t>
  </si>
  <si>
    <t>PLAN_3255</t>
  </si>
  <si>
    <t>3255</t>
  </si>
  <si>
    <t>Free Cash Flow</t>
  </si>
  <si>
    <t>PLAN_3262</t>
  </si>
  <si>
    <t>3262</t>
  </si>
  <si>
    <t>Consequences Future equity grants are reduced</t>
  </si>
  <si>
    <t>PLAN_3265</t>
  </si>
  <si>
    <t>3265</t>
  </si>
  <si>
    <t>RS Trade Secrets</t>
  </si>
  <si>
    <t>PLAN_3267</t>
  </si>
  <si>
    <t>3267</t>
  </si>
  <si>
    <t>Strategic Other</t>
  </si>
  <si>
    <t>PLAN_3268</t>
  </si>
  <si>
    <t>3268</t>
  </si>
  <si>
    <t>PLAN_3277</t>
  </si>
  <si>
    <t>3277</t>
  </si>
  <si>
    <t>PLAN_3280</t>
  </si>
  <si>
    <t>3280</t>
  </si>
  <si>
    <t>Violate Noncompete Provision</t>
  </si>
  <si>
    <t>PLAN_3289</t>
  </si>
  <si>
    <t>3289</t>
  </si>
  <si>
    <t>ROIC/RONA - % of award</t>
  </si>
  <si>
    <t>PLAN_3298</t>
  </si>
  <si>
    <t>3298</t>
  </si>
  <si>
    <t>Absolute threshold</t>
  </si>
  <si>
    <t>PLAN_3304</t>
  </si>
  <si>
    <t>3304</t>
  </si>
  <si>
    <t>Determine the adjustments</t>
  </si>
  <si>
    <t>PLAN_3307</t>
  </si>
  <si>
    <t>3307</t>
  </si>
  <si>
    <t>Revenue - % of award</t>
  </si>
  <si>
    <t>PLAN_3315</t>
  </si>
  <si>
    <t>3315</t>
  </si>
  <si>
    <t>Unvested awards - Invol Term</t>
  </si>
  <si>
    <t>PLAN_3319</t>
  </si>
  <si>
    <t>3319</t>
  </si>
  <si>
    <t>Performance criteria required</t>
  </si>
  <si>
    <t>PLAN_3327</t>
  </si>
  <si>
    <t>3327</t>
  </si>
  <si>
    <t>Net Income %</t>
  </si>
  <si>
    <t>PLAN_3330</t>
  </si>
  <si>
    <t>3330</t>
  </si>
  <si>
    <t>EPS %</t>
  </si>
  <si>
    <t>PLAN_3333</t>
  </si>
  <si>
    <t>3333</t>
  </si>
  <si>
    <t>Frequency varies by level</t>
  </si>
  <si>
    <t>PLAN_3336</t>
  </si>
  <si>
    <t>3336</t>
  </si>
  <si>
    <t>Operational %</t>
  </si>
  <si>
    <t>PLAN_3337</t>
  </si>
  <si>
    <t>3337</t>
  </si>
  <si>
    <t>% of emp received SR profes</t>
  </si>
  <si>
    <t>PLAN_3339</t>
  </si>
  <si>
    <t>3339</t>
  </si>
  <si>
    <t>How often deviate</t>
  </si>
  <si>
    <t>PLAN_3340</t>
  </si>
  <si>
    <t>3340</t>
  </si>
  <si>
    <t>Consequences Other</t>
  </si>
  <si>
    <t>PLAN_3345</t>
  </si>
  <si>
    <t>3345</t>
  </si>
  <si>
    <t>Exercise period - Term for cause</t>
  </si>
  <si>
    <t>PLAN_3351</t>
  </si>
  <si>
    <t>3351</t>
  </si>
  <si>
    <t>ROE - % of award</t>
  </si>
  <si>
    <t>PLAN_3352</t>
  </si>
  <si>
    <t>3352</t>
  </si>
  <si>
    <t>Eligibility criteria - Base/Mid/Grade</t>
  </si>
  <si>
    <t>PLAN_3357</t>
  </si>
  <si>
    <t>3357</t>
  </si>
  <si>
    <t>Factors considered - Total exp/awd</t>
  </si>
  <si>
    <t>PLAN_3362</t>
  </si>
  <si>
    <t>3362</t>
  </si>
  <si>
    <t>Tgt Calc - Unvested restricted stock/units</t>
  </si>
  <si>
    <t>PLAN_3368</t>
  </si>
  <si>
    <t>3368</t>
  </si>
  <si>
    <t>Perf org - Other</t>
  </si>
  <si>
    <t>PLAN_3371</t>
  </si>
  <si>
    <t>3371</t>
  </si>
  <si>
    <t>Consequences Evaluated on case-by-case basis</t>
  </si>
  <si>
    <t>PLAN_3372</t>
  </si>
  <si>
    <t>3372</t>
  </si>
  <si>
    <t>PLAN_3374</t>
  </si>
  <si>
    <t>3374</t>
  </si>
  <si>
    <t>No New Hire grant guidelines - Other (specify):</t>
  </si>
  <si>
    <t>PLAN_3386</t>
  </si>
  <si>
    <t>3386</t>
  </si>
  <si>
    <t>Special grants - Other</t>
  </si>
  <si>
    <t>PLAN_3394</t>
  </si>
  <si>
    <t>3394</t>
  </si>
  <si>
    <t>PLAN_3398</t>
  </si>
  <si>
    <t>3398</t>
  </si>
  <si>
    <t>compared value exec NH</t>
  </si>
  <si>
    <t>PLAN_3399</t>
  </si>
  <si>
    <t>3399</t>
  </si>
  <si>
    <t>PLAN_3408</t>
  </si>
  <si>
    <t>3408</t>
  </si>
  <si>
    <t>PLAN_3411</t>
  </si>
  <si>
    <t>3411</t>
  </si>
  <si>
    <t>below 100% receive annually</t>
  </si>
  <si>
    <t>PLAN_3413</t>
  </si>
  <si>
    <t>3413</t>
  </si>
  <si>
    <t>RS Include Rest Cov</t>
  </si>
  <si>
    <t>PLAN_3417</t>
  </si>
  <si>
    <t>3417</t>
  </si>
  <si>
    <t>Eligibility criteria - Position or title</t>
  </si>
  <si>
    <t>PLAN_3418</t>
  </si>
  <si>
    <t>3418</t>
  </si>
  <si>
    <t>Strategic Other %</t>
  </si>
  <si>
    <t>PLAN_3423</t>
  </si>
  <si>
    <t>3423</t>
  </si>
  <si>
    <t>PLAN_3432</t>
  </si>
  <si>
    <t>3432</t>
  </si>
  <si>
    <t>Total $ Value - NEO/Top 5</t>
  </si>
  <si>
    <t>PLAN_3433</t>
  </si>
  <si>
    <t>3433</t>
  </si>
  <si>
    <t>Termination - Death</t>
  </si>
  <si>
    <t>PLAN_3435</t>
  </si>
  <si>
    <t>3435</t>
  </si>
  <si>
    <t>Stock Price Appreciation</t>
  </si>
  <si>
    <t>PLAN_3444</t>
  </si>
  <si>
    <t>3444</t>
  </si>
  <si>
    <t>Exercise period - Invol Term</t>
  </si>
  <si>
    <t>PLAN_3446</t>
  </si>
  <si>
    <t>3446</t>
  </si>
  <si>
    <t>PP (Non-Sol) EMP</t>
  </si>
  <si>
    <t>PLAN_3451</t>
  </si>
  <si>
    <t>3451</t>
  </si>
  <si>
    <t>Number of ww ees eligible</t>
  </si>
  <si>
    <t>PLAN_3461</t>
  </si>
  <si>
    <t>3461</t>
  </si>
  <si>
    <t>Consequences Mandatory bonus payment in shares</t>
  </si>
  <si>
    <t>PLAN_3464</t>
  </si>
  <si>
    <t>3464</t>
  </si>
  <si>
    <t>EVA/CVA</t>
  </si>
  <si>
    <t>PLAN_3468</t>
  </si>
  <si>
    <t>3468</t>
  </si>
  <si>
    <t>MINPAYOUT%</t>
  </si>
  <si>
    <t>PLAN_3470</t>
  </si>
  <si>
    <t>3470</t>
  </si>
  <si>
    <t>Eligibility criteria - Discretion</t>
  </si>
  <si>
    <t>PLAN_3472</t>
  </si>
  <si>
    <t>3472</t>
  </si>
  <si>
    <t>Revenue Other</t>
  </si>
  <si>
    <t>PLAN_3476</t>
  </si>
  <si>
    <t>3476</t>
  </si>
  <si>
    <t>Net Income</t>
  </si>
  <si>
    <t>PLAN_3479</t>
  </si>
  <si>
    <t>3479</t>
  </si>
  <si>
    <t>Term</t>
  </si>
  <si>
    <t>PLAN_3482</t>
  </si>
  <si>
    <t>3482</t>
  </si>
  <si>
    <t>PLAN_3483</t>
  </si>
  <si>
    <t>3483</t>
  </si>
  <si>
    <t>PLAN_3485</t>
  </si>
  <si>
    <t>3485</t>
  </si>
  <si>
    <t>Strtgc Other (specify)</t>
  </si>
  <si>
    <t>PLAN_3488</t>
  </si>
  <si>
    <t>3488</t>
  </si>
  <si>
    <t>Termination - Normal Ret</t>
  </si>
  <si>
    <t>PLAN_3491</t>
  </si>
  <si>
    <t>3491</t>
  </si>
  <si>
    <t>Revenue Other (specify)</t>
  </si>
  <si>
    <t>PLAN_3492</t>
  </si>
  <si>
    <t>3492</t>
  </si>
  <si>
    <t>Unvested awards - Death</t>
  </si>
  <si>
    <t>PLAN_3496</t>
  </si>
  <si>
    <t>3496</t>
  </si>
  <si>
    <t>Double trigger</t>
  </si>
  <si>
    <t>PLAN_3505</t>
  </si>
  <si>
    <t>3505</t>
  </si>
  <si>
    <t>% of emp received other profes</t>
  </si>
  <si>
    <t>PLAN_3506</t>
  </si>
  <si>
    <t>3506</t>
  </si>
  <si>
    <t>ROA %</t>
  </si>
  <si>
    <t>PLAN_3510</t>
  </si>
  <si>
    <t>3510</t>
  </si>
  <si>
    <t>Fixed Shares - Other Rpting L2</t>
  </si>
  <si>
    <t>PLAN_3515</t>
  </si>
  <si>
    <t>3515</t>
  </si>
  <si>
    <t>Working Capital</t>
  </si>
  <si>
    <t>PLAN_3516</t>
  </si>
  <si>
    <t>3516</t>
  </si>
  <si>
    <t>ROA</t>
  </si>
  <si>
    <t>PLAN_3518</t>
  </si>
  <si>
    <t>3518</t>
  </si>
  <si>
    <t>Company performance results</t>
  </si>
  <si>
    <t>PLAN_3522</t>
  </si>
  <si>
    <t>3522</t>
  </si>
  <si>
    <t>SO Non-Competition</t>
  </si>
  <si>
    <t>PLAN_3525</t>
  </si>
  <si>
    <t>3525</t>
  </si>
  <si>
    <t>Strategic Milestones</t>
  </si>
  <si>
    <t>PLAN_3527</t>
  </si>
  <si>
    <t>3527</t>
  </si>
  <si>
    <t>TSR - % of award</t>
  </si>
  <si>
    <t>PLAN_3528</t>
  </si>
  <si>
    <t>3528</t>
  </si>
  <si>
    <t>No. of employees granted with LTI in any type in the last annual grant</t>
  </si>
  <si>
    <t>PLAN_3529</t>
  </si>
  <si>
    <t>3529</t>
  </si>
  <si>
    <t>Restrictive Covenants (SO)</t>
  </si>
  <si>
    <t>PLAN_3530</t>
  </si>
  <si>
    <t>3530</t>
  </si>
  <si>
    <t>CFROI</t>
  </si>
  <si>
    <t>PLAN_3532</t>
  </si>
  <si>
    <t>3532</t>
  </si>
  <si>
    <t>PLAN_3539</t>
  </si>
  <si>
    <t>3539</t>
  </si>
  <si>
    <t>Tgt Calc - Other Specify</t>
  </si>
  <si>
    <t>PLAN_3540</t>
  </si>
  <si>
    <t>3540</t>
  </si>
  <si>
    <t>Unvested awards - Term for cause</t>
  </si>
  <si>
    <t>PLAN_3542</t>
  </si>
  <si>
    <t>3542</t>
  </si>
  <si>
    <t>Time to meet Executive Officers</t>
  </si>
  <si>
    <t>PLAN_3543</t>
  </si>
  <si>
    <t>3543</t>
  </si>
  <si>
    <t>PLAN_3553</t>
  </si>
  <si>
    <t>3553</t>
  </si>
  <si>
    <t>PLAN_3559</t>
  </si>
  <si>
    <t>3559</t>
  </si>
  <si>
    <t>Perf Plan Grant include Restrictive Covenants</t>
  </si>
  <si>
    <t>PLAN_3568</t>
  </si>
  <si>
    <t>3568</t>
  </si>
  <si>
    <t>Exercise period - Normal Ret</t>
  </si>
  <si>
    <t>PLAN_3569</t>
  </si>
  <si>
    <t>3569</t>
  </si>
  <si>
    <t>TGTPAYOUT%</t>
  </si>
  <si>
    <t>PLAN_3570</t>
  </si>
  <si>
    <t>3570</t>
  </si>
  <si>
    <t>PCash - Form of compensation used</t>
  </si>
  <si>
    <t>PLAN_3574</t>
  </si>
  <si>
    <t>3574</t>
  </si>
  <si>
    <t>RS Non-Disparagement</t>
  </si>
  <si>
    <t>PLAN_3575</t>
  </si>
  <si>
    <t>3575</t>
  </si>
  <si>
    <t>PLAN_3580</t>
  </si>
  <si>
    <t>3580</t>
  </si>
  <si>
    <t>PLAN_3582</t>
  </si>
  <si>
    <t>3582</t>
  </si>
  <si>
    <t>PLAN_3585</t>
  </si>
  <si>
    <t>3585</t>
  </si>
  <si>
    <t>CFROI - % of award</t>
  </si>
  <si>
    <t>PLAN_3588</t>
  </si>
  <si>
    <t>3588</t>
  </si>
  <si>
    <t>PLAN_3590</t>
  </si>
  <si>
    <t>3590</t>
  </si>
  <si>
    <t>EVA/CVA/Economic Profit</t>
  </si>
  <si>
    <t>PLAN_3591</t>
  </si>
  <si>
    <t>3591</t>
  </si>
  <si>
    <t>Employee Metrics %</t>
  </si>
  <si>
    <t>PLAN_3593</t>
  </si>
  <si>
    <t>3593</t>
  </si>
  <si>
    <t xml:space="preserve">Time to meet EO Other (specify): </t>
  </si>
  <si>
    <t>PLAN_3595</t>
  </si>
  <si>
    <t>3595</t>
  </si>
  <si>
    <t>Mandatory share retention</t>
  </si>
  <si>
    <t>PLAN_3599</t>
  </si>
  <si>
    <t>3599</t>
  </si>
  <si>
    <t>PLAN_3604</t>
  </si>
  <si>
    <t>3604</t>
  </si>
  <si>
    <t>PLAN_3607</t>
  </si>
  <si>
    <t>3607</t>
  </si>
  <si>
    <t>Acctg Other (specify) - % of award</t>
  </si>
  <si>
    <t>PLAN_3610</t>
  </si>
  <si>
    <t>3610</t>
  </si>
  <si>
    <t>% Vest Year 1</t>
  </si>
  <si>
    <t>PLAN_3611</t>
  </si>
  <si>
    <t>3611</t>
  </si>
  <si>
    <t>RS (Non-Sol) EMP</t>
  </si>
  <si>
    <t>PLAN_3617</t>
  </si>
  <si>
    <t>3617</t>
  </si>
  <si>
    <t>Multiple of Pay - CEO</t>
  </si>
  <si>
    <t>PLAN_3620</t>
  </si>
  <si>
    <t>3620</t>
  </si>
  <si>
    <t>PLAN_3625</t>
  </si>
  <si>
    <t>3625</t>
  </si>
  <si>
    <t>Revenues %</t>
  </si>
  <si>
    <t>PLAN_3626</t>
  </si>
  <si>
    <t>3626</t>
  </si>
  <si>
    <t>ROE %</t>
  </si>
  <si>
    <t>PLAN_3632</t>
  </si>
  <si>
    <t>3632</t>
  </si>
  <si>
    <t>PCash-Payout determination</t>
  </si>
  <si>
    <t>PLAN_3636</t>
  </si>
  <si>
    <t>3636</t>
  </si>
  <si>
    <t>Eligibility criteria - All employees</t>
  </si>
  <si>
    <t>PLAN_3646</t>
  </si>
  <si>
    <t>3646</t>
  </si>
  <si>
    <t>% Vest Year 9</t>
  </si>
  <si>
    <t>PLAN_3648</t>
  </si>
  <si>
    <t>3648</t>
  </si>
  <si>
    <t>PLAN_3658</t>
  </si>
  <si>
    <t>3658</t>
  </si>
  <si>
    <t>Single Trigger</t>
  </si>
  <si>
    <t>PLAN_3659</t>
  </si>
  <si>
    <t>3659</t>
  </si>
  <si>
    <t>PLAN_3660</t>
  </si>
  <si>
    <t>3660</t>
  </si>
  <si>
    <t>Termination - Disability (Oth)</t>
  </si>
  <si>
    <t>PLAN_3661</t>
  </si>
  <si>
    <t>3661</t>
  </si>
  <si>
    <t>Cycle Length</t>
  </si>
  <si>
    <t>PLAN_3665</t>
  </si>
  <si>
    <t>3665</t>
  </si>
  <si>
    <t>PLAN_3670</t>
  </si>
  <si>
    <t>3670</t>
  </si>
  <si>
    <t>Restrictive Plan Coverage</t>
  </si>
  <si>
    <t>PLAN_3671</t>
  </si>
  <si>
    <t>3671</t>
  </si>
  <si>
    <t>SH Other (specify) Str</t>
  </si>
  <si>
    <t>PLAN_3672</t>
  </si>
  <si>
    <t>3672</t>
  </si>
  <si>
    <t>EVA/CVA %</t>
  </si>
  <si>
    <t>PLAN_3675</t>
  </si>
  <si>
    <t>3675</t>
  </si>
  <si>
    <t>25th %ile</t>
  </si>
  <si>
    <t>PLAN_3676</t>
  </si>
  <si>
    <t>3676</t>
  </si>
  <si>
    <t>PLAN_3685</t>
  </si>
  <si>
    <t>3685</t>
  </si>
  <si>
    <t>Yes Other Frequency (specify)</t>
  </si>
  <si>
    <t>PLAN_3689</t>
  </si>
  <si>
    <t>3689</t>
  </si>
  <si>
    <t>New hire grants compared</t>
  </si>
  <si>
    <t>PLAN_3691</t>
  </si>
  <si>
    <t>3691</t>
  </si>
  <si>
    <t>PLAN_3696</t>
  </si>
  <si>
    <t>3696</t>
  </si>
  <si>
    <t>Non-Exec rates vary function</t>
  </si>
  <si>
    <t>PLAN_3697</t>
  </si>
  <si>
    <t>3697</t>
  </si>
  <si>
    <t>Peer group or index</t>
  </si>
  <si>
    <t>PLAN_3700</t>
  </si>
  <si>
    <t>3700</t>
  </si>
  <si>
    <t>Total Number of Participants Covered by SO GL</t>
  </si>
  <si>
    <t>PLAN_3701</t>
  </si>
  <si>
    <t>3701</t>
  </si>
  <si>
    <t>PLAN_3704</t>
  </si>
  <si>
    <t>3704</t>
  </si>
  <si>
    <t>PLAN_3709</t>
  </si>
  <si>
    <t>3709</t>
  </si>
  <si>
    <t>Stock price determined (SARs)</t>
  </si>
  <si>
    <t>PLAN_3713</t>
  </si>
  <si>
    <t>3713</t>
  </si>
  <si>
    <t>PP Trade Secrets</t>
  </si>
  <si>
    <t>PLAN_3715</t>
  </si>
  <si>
    <t>3715</t>
  </si>
  <si>
    <t>PLAN_3716</t>
  </si>
  <si>
    <t>3716</t>
  </si>
  <si>
    <t>PLAN_3718</t>
  </si>
  <si>
    <t>3718</t>
  </si>
  <si>
    <t>Termination - Early Ret (Oth)</t>
  </si>
  <si>
    <t>PLAN_3721</t>
  </si>
  <si>
    <t>3721</t>
  </si>
  <si>
    <t>Restrictive Covenant Covered (SO)</t>
  </si>
  <si>
    <t>PLAN_3724</t>
  </si>
  <si>
    <t>3724</t>
  </si>
  <si>
    <t>PLAN_3729</t>
  </si>
  <si>
    <t>3729</t>
  </si>
  <si>
    <t>Type of Grant</t>
  </si>
  <si>
    <t>PLAN_3730</t>
  </si>
  <si>
    <t>3730</t>
  </si>
  <si>
    <t>% Vest Year 2</t>
  </si>
  <si>
    <t>PLAN_3738</t>
  </si>
  <si>
    <t>3738</t>
  </si>
  <si>
    <t>Option price</t>
  </si>
  <si>
    <t>PLAN_3746</t>
  </si>
  <si>
    <t>3746</t>
  </si>
  <si>
    <t>Currency guidelines denominated</t>
  </si>
  <si>
    <t>PLAN_3748</t>
  </si>
  <si>
    <t>3748</t>
  </si>
  <si>
    <t>PLAN_3751</t>
  </si>
  <si>
    <t>3751</t>
  </si>
  <si>
    <t>% of emp received other mgrs</t>
  </si>
  <si>
    <t>PLAN_3758</t>
  </si>
  <si>
    <t>3758</t>
  </si>
  <si>
    <t>Geographic Scope Plan</t>
  </si>
  <si>
    <t>PLAN_3766</t>
  </si>
  <si>
    <t>3766</t>
  </si>
  <si>
    <t>CIC - outstanding awards</t>
  </si>
  <si>
    <t>PLAN_3782</t>
  </si>
  <si>
    <t>3782</t>
  </si>
  <si>
    <t>Total $ Value - CEO</t>
  </si>
  <si>
    <t>PLAN_3789</t>
  </si>
  <si>
    <t>3789</t>
  </si>
  <si>
    <t xml:space="preserve">Consequences Other (specify): </t>
  </si>
  <si>
    <t>PLAN_3792</t>
  </si>
  <si>
    <t>3792</t>
  </si>
  <si>
    <t>Revenue Other - %</t>
  </si>
  <si>
    <t>PLAN_3794</t>
  </si>
  <si>
    <t>3794</t>
  </si>
  <si>
    <t>SO Non-Disparagement</t>
  </si>
  <si>
    <t>PLAN_3799</t>
  </si>
  <si>
    <t>3799</t>
  </si>
  <si>
    <t>Share Price used (Other:)</t>
  </si>
  <si>
    <t>PLAN_3802</t>
  </si>
  <si>
    <t>3802</t>
  </si>
  <si>
    <t>PLAN_3804</t>
  </si>
  <si>
    <t>3804</t>
  </si>
  <si>
    <t>Award payout deferrals</t>
  </si>
  <si>
    <t>PLAN_3809</t>
  </si>
  <si>
    <t>3809</t>
  </si>
  <si>
    <t>SO (Non-Sol) EMP</t>
  </si>
  <si>
    <t>PLAN_3811</t>
  </si>
  <si>
    <t>3811</t>
  </si>
  <si>
    <t>% Vest Year 3</t>
  </si>
  <si>
    <t>PLAN_3813</t>
  </si>
  <si>
    <t>3813</t>
  </si>
  <si>
    <t>Consequences Stock options must be retained at exercise</t>
  </si>
  <si>
    <t>PLAN_3815</t>
  </si>
  <si>
    <t>3815</t>
  </si>
  <si>
    <t>Regularly scheduled LTI awards</t>
  </si>
  <si>
    <t>PLAN_3816</t>
  </si>
  <si>
    <t>3816</t>
  </si>
  <si>
    <t>Net Profit Margin %</t>
  </si>
  <si>
    <t>PLAN_3825</t>
  </si>
  <si>
    <t>3825</t>
  </si>
  <si>
    <t>% Vest Year 6</t>
  </si>
  <si>
    <t>PLAN_3827</t>
  </si>
  <si>
    <t>3827</t>
  </si>
  <si>
    <t>Acctg Other (specify)</t>
  </si>
  <si>
    <t>PLAN_3828</t>
  </si>
  <si>
    <t>3828</t>
  </si>
  <si>
    <t>Unvested awards - Early Ret</t>
  </si>
  <si>
    <t>PLAN_3834</t>
  </si>
  <si>
    <t>3834</t>
  </si>
  <si>
    <t>% of emp received other execs</t>
  </si>
  <si>
    <t>PLAN_3835</t>
  </si>
  <si>
    <t>3835</t>
  </si>
  <si>
    <t>PLAN_3837</t>
  </si>
  <si>
    <t>3837</t>
  </si>
  <si>
    <t>CIC - Outstanding unvested awards</t>
  </si>
  <si>
    <t>PLAN_3848</t>
  </si>
  <si>
    <t>3848</t>
  </si>
  <si>
    <t>Acctg Other %</t>
  </si>
  <si>
    <t>PLAN_3849</t>
  </si>
  <si>
    <t>3849</t>
  </si>
  <si>
    <t>Net Profit Margin</t>
  </si>
  <si>
    <t>PLAN_3854</t>
  </si>
  <si>
    <t>3854</t>
  </si>
  <si>
    <t>Mandatory share retention ratio</t>
  </si>
  <si>
    <t>PLAN_3856</t>
  </si>
  <si>
    <t>3856</t>
  </si>
  <si>
    <t>Share price used in converting values to number of Shares/Options granted</t>
  </si>
  <si>
    <t>PLAN_3857</t>
  </si>
  <si>
    <t>3857</t>
  </si>
  <si>
    <t>% Vest Year 8</t>
  </si>
  <si>
    <t>PLAN_3859</t>
  </si>
  <si>
    <t>3859</t>
  </si>
  <si>
    <t>PLAN_3863</t>
  </si>
  <si>
    <t>3863</t>
  </si>
  <si>
    <t>Total $ Value - Other Rpting L2</t>
  </si>
  <si>
    <t>PLAN_3864</t>
  </si>
  <si>
    <t>3864</t>
  </si>
  <si>
    <t>Market Share %</t>
  </si>
  <si>
    <t>PLAN_3870</t>
  </si>
  <si>
    <t>3870</t>
  </si>
  <si>
    <t>Exercise period - Resignation</t>
  </si>
  <si>
    <t>PLAN_3878</t>
  </si>
  <si>
    <t>3878</t>
  </si>
  <si>
    <t>PLAN_3881</t>
  </si>
  <si>
    <t>3881</t>
  </si>
  <si>
    <t>Termination - Disability</t>
  </si>
  <si>
    <t>PLAN_3893</t>
  </si>
  <si>
    <t>3893</t>
  </si>
  <si>
    <t>Other (specify)</t>
  </si>
  <si>
    <t>PLAN_3894</t>
  </si>
  <si>
    <t>3894</t>
  </si>
  <si>
    <t>Determine the adjustments Other (specify):</t>
  </si>
  <si>
    <t>PLAN_3895</t>
  </si>
  <si>
    <t>3895</t>
  </si>
  <si>
    <t>Working Capital %</t>
  </si>
  <si>
    <t>PLAN_3896</t>
  </si>
  <si>
    <t>3896</t>
  </si>
  <si>
    <t>below 100% vary factors - specify</t>
  </si>
  <si>
    <t>PLAN_3901</t>
  </si>
  <si>
    <t>3901</t>
  </si>
  <si>
    <t>RS Non-Competition</t>
  </si>
  <si>
    <t>PLAN_3907</t>
  </si>
  <si>
    <t>3907</t>
  </si>
  <si>
    <t>Yes (specify):</t>
  </si>
  <si>
    <t>PLAN_3908</t>
  </si>
  <si>
    <t>3908</t>
  </si>
  <si>
    <t>PLAN_3909</t>
  </si>
  <si>
    <t>3909</t>
  </si>
  <si>
    <t>PLAN_3911</t>
  </si>
  <si>
    <t>3911</t>
  </si>
  <si>
    <t>Gross Margin - % of award</t>
  </si>
  <si>
    <t>PLAN_3921</t>
  </si>
  <si>
    <t>3921</t>
  </si>
  <si>
    <t>Shareholder Other %</t>
  </si>
  <si>
    <t>PLAN_3922</t>
  </si>
  <si>
    <t>3922</t>
  </si>
  <si>
    <t>PLAN_3924</t>
  </si>
  <si>
    <t>3924</t>
  </si>
  <si>
    <t>Working Cap - % of award</t>
  </si>
  <si>
    <t>PLAN_3926</t>
  </si>
  <si>
    <t>3926</t>
  </si>
  <si>
    <t>PLAN_3930</t>
  </si>
  <si>
    <t>3930</t>
  </si>
  <si>
    <t>PLAN_3933</t>
  </si>
  <si>
    <t>3933</t>
  </si>
  <si>
    <t>Revenue Other (specify):</t>
  </si>
  <si>
    <t>PLAN_3940</t>
  </si>
  <si>
    <t>3940</t>
  </si>
  <si>
    <t>Exercise period - Disability</t>
  </si>
  <si>
    <t>PLAN_3941</t>
  </si>
  <si>
    <t>3941</t>
  </si>
  <si>
    <t>EBITDA</t>
  </si>
  <si>
    <t>PLAN_3948</t>
  </si>
  <si>
    <t>3948</t>
  </si>
  <si>
    <t>below 100% vary factors</t>
  </si>
  <si>
    <t>PLAN_3949</t>
  </si>
  <si>
    <t>3949</t>
  </si>
  <si>
    <t>Special grants - Promotions</t>
  </si>
  <si>
    <t>PLAN_3951</t>
  </si>
  <si>
    <t>3951</t>
  </si>
  <si>
    <t>PLAN_3954</t>
  </si>
  <si>
    <t>3954</t>
  </si>
  <si>
    <t>MAXPAYOUT%</t>
  </si>
  <si>
    <t>PLAN_3959</t>
  </si>
  <si>
    <t>3959</t>
  </si>
  <si>
    <t>Tgt Calc - Other</t>
  </si>
  <si>
    <t>PLAN_3960</t>
  </si>
  <si>
    <t>3960</t>
  </si>
  <si>
    <t>PLAN_3961</t>
  </si>
  <si>
    <t>3961</t>
  </si>
  <si>
    <t>PLAN_3962</t>
  </si>
  <si>
    <t>3962</t>
  </si>
  <si>
    <t>PLAN_3970</t>
  </si>
  <si>
    <t>3970</t>
  </si>
  <si>
    <t>Selected Peer or Competitor Group</t>
  </si>
  <si>
    <t>PLAN_3976</t>
  </si>
  <si>
    <t>3976</t>
  </si>
  <si>
    <t>Net Income - % of award</t>
  </si>
  <si>
    <t>PLAN_3983</t>
  </si>
  <si>
    <t>3983</t>
  </si>
  <si>
    <t>Perf org - Indiv</t>
  </si>
  <si>
    <t>PLAN_3985</t>
  </si>
  <si>
    <t>3985</t>
  </si>
  <si>
    <t>SARs get exercised</t>
  </si>
  <si>
    <t>PLAN_3988</t>
  </si>
  <si>
    <t>3988</t>
  </si>
  <si>
    <t>PLAN_3990</t>
  </si>
  <si>
    <t>3990</t>
  </si>
  <si>
    <t>PLAN_3993</t>
  </si>
  <si>
    <t>3993</t>
  </si>
  <si>
    <t>PLAN_4000</t>
  </si>
  <si>
    <t>4000</t>
  </si>
  <si>
    <t>PCash - Form of comp - Other</t>
  </si>
  <si>
    <t>PLAN_4002</t>
  </si>
  <si>
    <t>4002</t>
  </si>
  <si>
    <t>Change in grant price from last year</t>
  </si>
  <si>
    <t>PLAN_4008</t>
  </si>
  <si>
    <t>4008</t>
  </si>
  <si>
    <t>FCF - % of award</t>
  </si>
  <si>
    <t>PLAN_4010</t>
  </si>
  <si>
    <t>4010</t>
  </si>
  <si>
    <t>CIC: Unvested awards</t>
  </si>
  <si>
    <t>PLAN_4015</t>
  </si>
  <si>
    <t>4015</t>
  </si>
  <si>
    <t>Fixed Shares - NEO/Top 5</t>
  </si>
  <si>
    <t>PLAN_4033</t>
  </si>
  <si>
    <t>4033</t>
  </si>
  <si>
    <t>Number of ww ees receiving</t>
  </si>
  <si>
    <t>PLAN_4035</t>
  </si>
  <si>
    <t>4035</t>
  </si>
  <si>
    <t>PLAN_4036</t>
  </si>
  <si>
    <t>4036</t>
  </si>
  <si>
    <t>Termination - Involuntary (Oth)</t>
  </si>
  <si>
    <t>PLAN_4037</t>
  </si>
  <si>
    <t>4037</t>
  </si>
  <si>
    <t>Operating Margin %</t>
  </si>
  <si>
    <t>PLAN_4039</t>
  </si>
  <si>
    <t>4039</t>
  </si>
  <si>
    <t>PLAN_4041</t>
  </si>
  <si>
    <t>4041</t>
  </si>
  <si>
    <t>PLAN_4042</t>
  </si>
  <si>
    <t>4042</t>
  </si>
  <si>
    <t>Multiple of Pay - NEO/Top 5</t>
  </si>
  <si>
    <t>PLAN_4046</t>
  </si>
  <si>
    <t>4046</t>
  </si>
  <si>
    <t>Stock Price Appreciation %</t>
  </si>
  <si>
    <t>PLAN_4047</t>
  </si>
  <si>
    <t>4047</t>
  </si>
  <si>
    <t>Shareholder Other (specify)</t>
  </si>
  <si>
    <t>PLAN_4048</t>
  </si>
  <si>
    <t>4048</t>
  </si>
  <si>
    <t>Main reason for granting (SARs)</t>
  </si>
  <si>
    <t>PLAN_4049</t>
  </si>
  <si>
    <t>4049</t>
  </si>
  <si>
    <t>PLAN_4055</t>
  </si>
  <si>
    <t>4055</t>
  </si>
  <si>
    <t>PP Non-Disparagement</t>
  </si>
  <si>
    <t>PLAN_4060</t>
  </si>
  <si>
    <t>4060</t>
  </si>
  <si>
    <t>Special Grants - None</t>
  </si>
  <si>
    <t>PLAN_4065</t>
  </si>
  <si>
    <t>4065</t>
  </si>
  <si>
    <t>PLAN_4066</t>
  </si>
  <si>
    <t>4066</t>
  </si>
  <si>
    <t>Termination - Involuntary</t>
  </si>
  <si>
    <t>PLAN_4075</t>
  </si>
  <si>
    <t>4075</t>
  </si>
  <si>
    <t>PLAN_4077</t>
  </si>
  <si>
    <t>4077</t>
  </si>
  <si>
    <t>Special grants - Executive hires</t>
  </si>
  <si>
    <t>PLAN_4079</t>
  </si>
  <si>
    <t>4079</t>
  </si>
  <si>
    <t>Economic Value</t>
  </si>
  <si>
    <t>PLAN_4080</t>
  </si>
  <si>
    <t>4080</t>
  </si>
  <si>
    <t>PLAN_4082</t>
  </si>
  <si>
    <t>4082</t>
  </si>
  <si>
    <t>EBIT %</t>
  </si>
  <si>
    <t>PLAN_4088</t>
  </si>
  <si>
    <t>4088</t>
  </si>
  <si>
    <t>compared value other NH</t>
  </si>
  <si>
    <t>PLAN_4090</t>
  </si>
  <si>
    <t>4090</t>
  </si>
  <si>
    <t>PLAN_4092</t>
  </si>
  <si>
    <t>4092</t>
  </si>
  <si>
    <t>Actual participation rate determined</t>
  </si>
  <si>
    <t>PLAN_4107</t>
  </si>
  <si>
    <t>4107</t>
  </si>
  <si>
    <t>Acctg Other (specify):</t>
  </si>
  <si>
    <t>PLAN_4108</t>
  </si>
  <si>
    <t>4108</t>
  </si>
  <si>
    <t>Shareholder Other (specify):</t>
  </si>
  <si>
    <t>PLAN_4109</t>
  </si>
  <si>
    <t>4109</t>
  </si>
  <si>
    <t>PLAN_4114</t>
  </si>
  <si>
    <t>4114</t>
  </si>
  <si>
    <t>PLAN_4116</t>
  </si>
  <si>
    <t>4116</t>
  </si>
  <si>
    <t>PLAN_4117</t>
  </si>
  <si>
    <t>4117</t>
  </si>
  <si>
    <t>Does grant have Perf features</t>
  </si>
  <si>
    <t>PLAN_4119</t>
  </si>
  <si>
    <t>4119</t>
  </si>
  <si>
    <t>SH Other - % of award</t>
  </si>
  <si>
    <t>PLAN_4131</t>
  </si>
  <si>
    <t>4131</t>
  </si>
  <si>
    <t>Strtgc Other</t>
  </si>
  <si>
    <t>PLAN_4135</t>
  </si>
  <si>
    <t>4135</t>
  </si>
  <si>
    <t>Factors considered - Competitive market data on individual award values</t>
  </si>
  <si>
    <t>PLAN_4136</t>
  </si>
  <si>
    <t>4136</t>
  </si>
  <si>
    <t>Midpoint - lowest-pd eligibility</t>
  </si>
  <si>
    <t>PLAN_4139</t>
  </si>
  <si>
    <t>4139</t>
  </si>
  <si>
    <t>PLAN_4143</t>
  </si>
  <si>
    <t>4143</t>
  </si>
  <si>
    <t>PLAN_4147</t>
  </si>
  <si>
    <t>4147</t>
  </si>
  <si>
    <t>If yes, frequency varies: Specify</t>
  </si>
  <si>
    <t>PLAN_4148</t>
  </si>
  <si>
    <t>4148</t>
  </si>
  <si>
    <t>10th %ile</t>
  </si>
  <si>
    <t>PLAN_4151</t>
  </si>
  <si>
    <t>4151</t>
  </si>
  <si>
    <t>ROA - % of award</t>
  </si>
  <si>
    <t>PLAN_4156</t>
  </si>
  <si>
    <t>4156</t>
  </si>
  <si>
    <t>OCF - % of award</t>
  </si>
  <si>
    <t>PLAN_4157</t>
  </si>
  <si>
    <t>4157</t>
  </si>
  <si>
    <t>PLAN_4158</t>
  </si>
  <si>
    <t>4158</t>
  </si>
  <si>
    <t>Price %</t>
  </si>
  <si>
    <t>PLAN_4159</t>
  </si>
  <si>
    <t>4159</t>
  </si>
  <si>
    <t>NPM - % of award</t>
  </si>
  <si>
    <t>PLAN_4160</t>
  </si>
  <si>
    <t>4160</t>
  </si>
  <si>
    <t>Typical adjustments vs. guidelines</t>
  </si>
  <si>
    <t>PLAN_4162</t>
  </si>
  <si>
    <t>4162</t>
  </si>
  <si>
    <t>Strategic Other (specify) Str</t>
  </si>
  <si>
    <t>PLAN_4163</t>
  </si>
  <si>
    <t>4163</t>
  </si>
  <si>
    <t>Shareholder Other</t>
  </si>
  <si>
    <t>PLAN_4166</t>
  </si>
  <si>
    <t>4166</t>
  </si>
  <si>
    <t>Type of award for SO</t>
  </si>
  <si>
    <t>PLAN_4172</t>
  </si>
  <si>
    <t>4172</t>
  </si>
  <si>
    <t>PLAN_4176</t>
  </si>
  <si>
    <t>4176</t>
  </si>
  <si>
    <t>Frequency</t>
  </si>
  <si>
    <t>PLAN_4178</t>
  </si>
  <si>
    <t>4178</t>
  </si>
  <si>
    <t>PLAN_4183</t>
  </si>
  <si>
    <t>4183</t>
  </si>
  <si>
    <t>Guidelines expressed Executives</t>
  </si>
  <si>
    <t>PLAN_4190</t>
  </si>
  <si>
    <t>4190</t>
  </si>
  <si>
    <t>Types of Restricted Awards</t>
  </si>
  <si>
    <t>PLAN_4193</t>
  </si>
  <si>
    <t>4193</t>
  </si>
  <si>
    <t>PLAN_4197</t>
  </si>
  <si>
    <t>4197</t>
  </si>
  <si>
    <t>75th %ile</t>
  </si>
  <si>
    <t>PLAN_4198</t>
  </si>
  <si>
    <t>4198</t>
  </si>
  <si>
    <t>Currency of lowest-paid midpoint</t>
  </si>
  <si>
    <t>PLAN_4205</t>
  </si>
  <si>
    <t>4205</t>
  </si>
  <si>
    <t>Perf org - Other (specify)</t>
  </si>
  <si>
    <t>PLAN_4212</t>
  </si>
  <si>
    <t>4212</t>
  </si>
  <si>
    <t>PLAN_4223</t>
  </si>
  <si>
    <t>4223</t>
  </si>
  <si>
    <t>PLAN_4224</t>
  </si>
  <si>
    <t>4224</t>
  </si>
  <si>
    <t>% Vest Year 4</t>
  </si>
  <si>
    <t>PLAN_4230</t>
  </si>
  <si>
    <t>4230</t>
  </si>
  <si>
    <t>PLAN_4237</t>
  </si>
  <si>
    <t>4237</t>
  </si>
  <si>
    <t>OCF %</t>
  </si>
  <si>
    <t>PLAN_4238</t>
  </si>
  <si>
    <t>4238</t>
  </si>
  <si>
    <t>% Vest Year 5</t>
  </si>
  <si>
    <t>PLAN_4255</t>
  </si>
  <si>
    <t>4255</t>
  </si>
  <si>
    <t>PLAN_4257</t>
  </si>
  <si>
    <t>4257</t>
  </si>
  <si>
    <t>Fixed Shares - Reporting Level 3</t>
  </si>
  <si>
    <t>PLAN_4258</t>
  </si>
  <si>
    <t>4258</t>
  </si>
  <si>
    <t>Change to total number of participants</t>
  </si>
  <si>
    <t>PLAN_4267</t>
  </si>
  <si>
    <t>4267</t>
  </si>
  <si>
    <t>RS (Non-Sol) CUST</t>
  </si>
  <si>
    <t>PLAN_4270</t>
  </si>
  <si>
    <t>4270</t>
  </si>
  <si>
    <t>Factors considered - Current equity holdings of executive</t>
  </si>
  <si>
    <t>PLAN_4273</t>
  </si>
  <si>
    <t>4273</t>
  </si>
  <si>
    <t>Total $ Value - Reporting Level 3</t>
  </si>
  <si>
    <t>PLAN_4280</t>
  </si>
  <si>
    <t>4280</t>
  </si>
  <si>
    <t>PLAN_4282</t>
  </si>
  <si>
    <t>4282</t>
  </si>
  <si>
    <t>Consequences Restricted shares/units must be retained at vesting</t>
  </si>
  <si>
    <t>PLAN_4285</t>
  </si>
  <si>
    <t>4285</t>
  </si>
  <si>
    <t>Perf org - Corp</t>
  </si>
  <si>
    <t>PLAN_4291</t>
  </si>
  <si>
    <t>4291</t>
  </si>
  <si>
    <t>Acctg Other</t>
  </si>
  <si>
    <t>PLAN_4298</t>
  </si>
  <si>
    <t>4298</t>
  </si>
  <si>
    <t>EBIT - % of award</t>
  </si>
  <si>
    <t>PLAN_4299</t>
  </si>
  <si>
    <t>4299</t>
  </si>
  <si>
    <t>SO (Non-Sol) CUST</t>
  </si>
  <si>
    <t>PLAN_4300</t>
  </si>
  <si>
    <t>4300</t>
  </si>
  <si>
    <t>50th %ile</t>
  </si>
  <si>
    <t>PLAN_4304</t>
  </si>
  <si>
    <t>4304</t>
  </si>
  <si>
    <t>PLAN_4305</t>
  </si>
  <si>
    <t>4305</t>
  </si>
  <si>
    <t>Termination - Normal Ret (Oth)</t>
  </si>
  <si>
    <t>PLAN_4309</t>
  </si>
  <si>
    <t>4309</t>
  </si>
  <si>
    <t>TSR %</t>
  </si>
  <si>
    <t>PLAN_4315</t>
  </si>
  <si>
    <t>4315</t>
  </si>
  <si>
    <t>Customer Sat/Service %</t>
  </si>
  <si>
    <t>PLAN_4320</t>
  </si>
  <si>
    <t>4320</t>
  </si>
  <si>
    <t>PLAN_4322</t>
  </si>
  <si>
    <t>4322</t>
  </si>
  <si>
    <t>PLAN_4323</t>
  </si>
  <si>
    <t>4323</t>
  </si>
  <si>
    <t>PLAN_4330</t>
  </si>
  <si>
    <t>4330</t>
  </si>
  <si>
    <t>% Vest Year 0</t>
  </si>
  <si>
    <t>PLAN_4335</t>
  </si>
  <si>
    <t>4335</t>
  </si>
  <si>
    <t>PLAN_4339</t>
  </si>
  <si>
    <t>4339</t>
  </si>
  <si>
    <t>PLAN_4346</t>
  </si>
  <si>
    <t>4346</t>
  </si>
  <si>
    <t>SP Other (specify) (SARs)</t>
  </si>
  <si>
    <t>PLAN_4351</t>
  </si>
  <si>
    <t>4351</t>
  </si>
  <si>
    <t>PLAN_4356</t>
  </si>
  <si>
    <t>4356</t>
  </si>
  <si>
    <t>Other (specify) peer</t>
  </si>
  <si>
    <t>PLAN_4357</t>
  </si>
  <si>
    <t>4357</t>
  </si>
  <si>
    <t>If yes, how are dividends paid</t>
  </si>
  <si>
    <t>PLAN_4359</t>
  </si>
  <si>
    <t>4359</t>
  </si>
  <si>
    <t>PLAN_4361</t>
  </si>
  <si>
    <t>4361</t>
  </si>
  <si>
    <t>PLAN_4365</t>
  </si>
  <si>
    <t>4365</t>
  </si>
  <si>
    <t>PLAN_4372</t>
  </si>
  <si>
    <t>4372</t>
  </si>
  <si>
    <t>% Vest Year 7</t>
  </si>
  <si>
    <t>PLAN_4384</t>
  </si>
  <si>
    <t>4384</t>
  </si>
  <si>
    <t>PLAN_4385</t>
  </si>
  <si>
    <t>4385</t>
  </si>
  <si>
    <t>SPA - % of award</t>
  </si>
  <si>
    <t>PLAN_4387</t>
  </si>
  <si>
    <t>4387</t>
  </si>
  <si>
    <t>EVA - % of award</t>
  </si>
  <si>
    <t>PLAN_4388</t>
  </si>
  <si>
    <t>4388</t>
  </si>
  <si>
    <t>Special grants - Retention</t>
  </si>
  <si>
    <t>PLAN_4390</t>
  </si>
  <si>
    <t>4390</t>
  </si>
  <si>
    <t>% Vest Year 10</t>
  </si>
  <si>
    <t>INDUSTRY_SIC</t>
  </si>
  <si>
    <t>4396</t>
  </si>
  <si>
    <t>Industry</t>
  </si>
  <si>
    <t>LTIE</t>
  </si>
  <si>
    <t>4397</t>
  </si>
  <si>
    <t>Eligible for Long-Term Incentive</t>
  </si>
  <si>
    <t>PMSA</t>
  </si>
  <si>
    <t>4398</t>
  </si>
  <si>
    <t>REGIONCODE</t>
  </si>
  <si>
    <t>4399</t>
  </si>
  <si>
    <t>State/Province</t>
  </si>
  <si>
    <t>CLUB_MEM_ELIG</t>
  </si>
  <si>
    <t>5119</t>
  </si>
  <si>
    <t>Club Membership Eligibility</t>
  </si>
  <si>
    <t>PRIMARY_IND</t>
  </si>
  <si>
    <t>5122</t>
  </si>
  <si>
    <t>Participating Entity Primary Industry</t>
  </si>
  <si>
    <t>INDUSTRYGROUP_SIC</t>
  </si>
  <si>
    <t>5124</t>
  </si>
  <si>
    <t>Industry Group</t>
  </si>
  <si>
    <t>COMMENTS</t>
  </si>
  <si>
    <t>5125</t>
  </si>
  <si>
    <t>Comments</t>
  </si>
  <si>
    <t>COMMENTS_GRANTDATA</t>
  </si>
  <si>
    <t>5129</t>
  </si>
  <si>
    <t>Comments - Grant</t>
  </si>
  <si>
    <t>COMMENTS_INCUMBENT</t>
  </si>
  <si>
    <t>5131</t>
  </si>
  <si>
    <t>Comments - Incumbent</t>
  </si>
  <si>
    <t>PLAN_5133</t>
  </si>
  <si>
    <t>5133</t>
  </si>
  <si>
    <t>Determined number of shares granted using award fair value or stock price</t>
  </si>
  <si>
    <t>POGI_KURT</t>
  </si>
  <si>
    <t>5197</t>
  </si>
  <si>
    <t>Pogi ni Kurt</t>
  </si>
  <si>
    <t>PLAN_5200</t>
  </si>
  <si>
    <t>5202</t>
  </si>
  <si>
    <t>Equity grant received - Other (specify):</t>
  </si>
  <si>
    <t>PLAN_5201</t>
  </si>
  <si>
    <t>5203</t>
  </si>
  <si>
    <t>For promotional grants - Other (specify):</t>
  </si>
  <si>
    <t>PLAN_5203</t>
  </si>
  <si>
    <t>5204</t>
  </si>
  <si>
    <t>Equity grant received</t>
  </si>
  <si>
    <t>PLAN_5204</t>
  </si>
  <si>
    <t>5205</t>
  </si>
  <si>
    <t>For promotional grants</t>
  </si>
  <si>
    <t>PLAN_5205</t>
  </si>
  <si>
    <t>5206</t>
  </si>
  <si>
    <t>Minimum age only (Y/N)</t>
  </si>
  <si>
    <t>PLAN_5202</t>
  </si>
  <si>
    <t>5207</t>
  </si>
  <si>
    <t>Minimum age only - Other (specify):</t>
  </si>
  <si>
    <t>PLAN_5206</t>
  </si>
  <si>
    <t>5208</t>
  </si>
  <si>
    <t>Minimum age and minimum service (Y/N)</t>
  </si>
  <si>
    <t>PLAN_5207</t>
  </si>
  <si>
    <t>5209</t>
  </si>
  <si>
    <t>Minimum age and minimum service - Other (specify):</t>
  </si>
  <si>
    <t>PLAN_5208</t>
  </si>
  <si>
    <t>5210</t>
  </si>
  <si>
    <t>Combination of age/service (Y/N)</t>
  </si>
  <si>
    <t>PLAN_5209</t>
  </si>
  <si>
    <t>5211</t>
  </si>
  <si>
    <t>Combination of age/service - Other (specify):</t>
  </si>
  <si>
    <t>PLAN_5210</t>
  </si>
  <si>
    <t>5212</t>
  </si>
  <si>
    <t>Multiple criteria (Y/N)</t>
  </si>
  <si>
    <t>PLAN_5211</t>
  </si>
  <si>
    <t>5213</t>
  </si>
  <si>
    <t>Multiple criteria Other (specify):</t>
  </si>
  <si>
    <t>PLAN_5212</t>
  </si>
  <si>
    <t>5214</t>
  </si>
  <si>
    <t>minimum age or minimum service requirement - Other (Y/N)</t>
  </si>
  <si>
    <t>PLAN_5213</t>
  </si>
  <si>
    <t>5215</t>
  </si>
  <si>
    <t>minimum age or minimum service requirement - Other (specify):</t>
  </si>
  <si>
    <t>PLAN_5214</t>
  </si>
  <si>
    <t>5216</t>
  </si>
  <si>
    <t>Eligibility criteria for normal retirement (Y/N)</t>
  </si>
  <si>
    <t>PLAN_5215</t>
  </si>
  <si>
    <t>5217</t>
  </si>
  <si>
    <t>Performance measures  (Y/N)</t>
  </si>
  <si>
    <t>PLAN_5216</t>
  </si>
  <si>
    <t>5218</t>
  </si>
  <si>
    <t>Performance measures - No, specify:</t>
  </si>
  <si>
    <t>PLAN_5217</t>
  </si>
  <si>
    <t>5219</t>
  </si>
  <si>
    <t>Awards vest</t>
  </si>
  <si>
    <t>PLAN_5218</t>
  </si>
  <si>
    <t>5220</t>
  </si>
  <si>
    <t>awards vest - Other (specify):</t>
  </si>
  <si>
    <t>PLAN_5219</t>
  </si>
  <si>
    <t>5221</t>
  </si>
  <si>
    <t>Awards vest (SO)</t>
  </si>
  <si>
    <t>PLAN_5220</t>
  </si>
  <si>
    <t>5222</t>
  </si>
  <si>
    <t>awards vest (SO )- Other (specify):</t>
  </si>
  <si>
    <t>PLAN_5221</t>
  </si>
  <si>
    <t>5237</t>
  </si>
  <si>
    <t>Eligibility criteria for normal retirement (Picklist)</t>
  </si>
  <si>
    <t>SUPERVISORIDENT</t>
  </si>
  <si>
    <t>5257</t>
  </si>
  <si>
    <t>Reports to Unique Incumbent Identifier</t>
  </si>
  <si>
    <t>AIRCRAFT_BODY_TYPE</t>
  </si>
  <si>
    <t>5272</t>
  </si>
  <si>
    <t>Aircraft Body Type</t>
  </si>
  <si>
    <t>TEST2</t>
  </si>
  <si>
    <t>5277</t>
  </si>
  <si>
    <t>Test</t>
  </si>
  <si>
    <t>LTI_NONRECVR</t>
  </si>
  <si>
    <t>5278</t>
  </si>
  <si>
    <t>Long-Term Incentive Non-Receiver Reason</t>
  </si>
  <si>
    <t>versionname</t>
  </si>
  <si>
    <t>tablename</t>
  </si>
  <si>
    <t>elementname</t>
  </si>
  <si>
    <t>turnaroundind</t>
  </si>
  <si>
    <t>fieldname</t>
  </si>
  <si>
    <t>languagecode</t>
  </si>
  <si>
    <t>2026 MMPS Template</t>
  </si>
  <si>
    <t>Y</t>
  </si>
  <si>
    <t>USE</t>
  </si>
  <si>
    <t>N</t>
  </si>
  <si>
    <t>New Hire [Calculated]</t>
  </si>
  <si>
    <t>SCOPE_UNIT</t>
  </si>
  <si>
    <t>Country Code (PHRA)</t>
  </si>
  <si>
    <t>COUNTRY_PHE</t>
  </si>
  <si>
    <t>2020 Radio Rank</t>
  </si>
  <si>
    <t>NEXT_YEAR_RADIO_RANK</t>
  </si>
  <si>
    <t>L_O_B</t>
  </si>
  <si>
    <t>Type of Ownership</t>
  </si>
  <si>
    <t>TYPE_OWNERSHIP</t>
  </si>
  <si>
    <t>Home Country Executives</t>
  </si>
  <si>
    <t>HOME_EXECS</t>
  </si>
  <si>
    <t>PRIMARY_MEDIUM</t>
  </si>
  <si>
    <t>Newspaper Circulation</t>
  </si>
  <si>
    <t>NEWSPAPER_CIRCULATION</t>
  </si>
  <si>
    <t>Reports to Job Code</t>
  </si>
  <si>
    <t>RPT2JOB</t>
  </si>
  <si>
    <t>Newspaper Format</t>
  </si>
  <si>
    <t>NEWSPAPER_FORMAT</t>
  </si>
  <si>
    <t>TV Market Rank</t>
  </si>
  <si>
    <t>TV_MARKET_RANK</t>
  </si>
  <si>
    <t>Aircraft Type</t>
  </si>
  <si>
    <t>AIRCRAFT_TYPE</t>
  </si>
  <si>
    <t>Radio Market Rank</t>
  </si>
  <si>
    <t>RADIO_MARKET_RANK</t>
  </si>
  <si>
    <t>2020 TV Rank</t>
  </si>
  <si>
    <t>NEXT_YEAR_TV_RANK</t>
  </si>
  <si>
    <t>Employee Manager (Job Title)</t>
  </si>
  <si>
    <t>EMP_MNGR_TITLE</t>
  </si>
  <si>
    <t>Magazine Circulation</t>
  </si>
  <si>
    <t>MAGAZINE_CIRCULATION</t>
  </si>
  <si>
    <t>Geographic Code</t>
  </si>
  <si>
    <t>GEOGRAPHIC_CODE</t>
  </si>
  <si>
    <t>Boutique Location/Mall Name</t>
  </si>
  <si>
    <t>MALL_NAME</t>
  </si>
  <si>
    <t>IND_GROUP</t>
  </si>
  <si>
    <t>Reports to Unique Employee Identifier</t>
  </si>
  <si>
    <t>REP_UNIQUE_ID</t>
  </si>
  <si>
    <t>Business Unit Individual Industry</t>
  </si>
  <si>
    <t>INDUSTRY_UNIT</t>
  </si>
  <si>
    <t>Unit Net Operating Revenue</t>
  </si>
  <si>
    <t>UREV</t>
  </si>
  <si>
    <t>Sales Compensation Contact Name</t>
  </si>
  <si>
    <t>SALES_CONTACT_NAME</t>
  </si>
  <si>
    <t>Unit Net Operating Revenue Curr</t>
  </si>
  <si>
    <t>UREV_CURR</t>
  </si>
  <si>
    <t>Organization Job Code</t>
  </si>
  <si>
    <t>ORG_JOB_CODE</t>
  </si>
  <si>
    <t>Sales Compensation Contact Title</t>
  </si>
  <si>
    <t>SALES_CONTACT_TITLE</t>
  </si>
  <si>
    <t>REV</t>
  </si>
  <si>
    <t>Operating Budget</t>
  </si>
  <si>
    <t>OPR_BUDGET</t>
  </si>
  <si>
    <t>Sales Compensation Contact Phone</t>
  </si>
  <si>
    <t>SALES_CONTACT_PHONE</t>
  </si>
  <si>
    <t>Operating Budget Curr</t>
  </si>
  <si>
    <t>OPR_BUDGET_CURR</t>
  </si>
  <si>
    <t>Reports to Position Title</t>
  </si>
  <si>
    <t>REPORTS_POS_TITLE</t>
  </si>
  <si>
    <t>Sales Compensation Contact E-mail</t>
  </si>
  <si>
    <t>SALES_CONTACT_EMAIL</t>
  </si>
  <si>
    <t>Number of Full-Time Equivalent Employees</t>
  </si>
  <si>
    <t>FTE_US</t>
  </si>
  <si>
    <t>BEDS</t>
  </si>
  <si>
    <t>Degree of Position Match</t>
  </si>
  <si>
    <t>DEG_MTCH</t>
  </si>
  <si>
    <t>Division</t>
  </si>
  <si>
    <t>DIVISION</t>
  </si>
  <si>
    <t>Sub-Division 1</t>
  </si>
  <si>
    <t>SUB_DIVISION_1</t>
  </si>
  <si>
    <t>Sub-Division 2</t>
  </si>
  <si>
    <t>SUB_DIVISION_2</t>
  </si>
  <si>
    <t>Sub-Division 3</t>
  </si>
  <si>
    <t>SUB_DIVISION_3</t>
  </si>
  <si>
    <t>Boutique Type</t>
  </si>
  <si>
    <t>BOUTIQUE_TYPE</t>
  </si>
  <si>
    <t>Luxury Level</t>
  </si>
  <si>
    <t>LUXURY_LEVEL</t>
  </si>
  <si>
    <t>Participating Organization Annual Revenue Range (USD)</t>
  </si>
  <si>
    <t>TOPEX_ZAF_FC_RESTIR_T</t>
  </si>
  <si>
    <t>Legal Employee Status</t>
  </si>
  <si>
    <t>LEG_EMP_STATUS</t>
  </si>
  <si>
    <t>Degree Code</t>
  </si>
  <si>
    <t>DEGREE_CODE</t>
  </si>
  <si>
    <t>Type of School</t>
  </si>
  <si>
    <t>SCHOOL_TYPE</t>
  </si>
  <si>
    <t>School Group</t>
  </si>
  <si>
    <t>SCHOOL_GROUP</t>
  </si>
  <si>
    <t>Incumbent School Name</t>
  </si>
  <si>
    <t>SCHOOL_NAME</t>
  </si>
  <si>
    <t>Corporativos/Sucursales</t>
  </si>
  <si>
    <t>CORP_SUCUR</t>
  </si>
  <si>
    <t>Participating Entity Net Income (Before Taxes)</t>
  </si>
  <si>
    <t>CAR_LOANS</t>
  </si>
  <si>
    <t>Business/Staff</t>
  </si>
  <si>
    <t>BUSINESS_STAFF</t>
  </si>
  <si>
    <t>Participating Entity (E&amp;P Operations) Capital and Exploratory Expenditures</t>
  </si>
  <si>
    <t>ENTITY_CAP_EXP</t>
  </si>
  <si>
    <t>Participating Entity (E&amp;P Operations) Capital and Exploratory Expenditures Curr</t>
  </si>
  <si>
    <t>ENTITY_CAP_EXP_CURR</t>
  </si>
  <si>
    <t>Date in Role</t>
  </si>
  <si>
    <t>DATE_IN_ROLE</t>
  </si>
  <si>
    <t>Total Spend (Target Performance)</t>
  </si>
  <si>
    <t>LIFE_INSURANCE</t>
  </si>
  <si>
    <t>Total Spend (Target Performance) Curr</t>
  </si>
  <si>
    <t>LIFE_INSURANCE_CURR</t>
  </si>
  <si>
    <t>Total Spend (Actual)</t>
  </si>
  <si>
    <t>ACCIDENT</t>
  </si>
  <si>
    <t>Total Spend (Actual) Curr</t>
  </si>
  <si>
    <t>ACCIDENT_CURR</t>
  </si>
  <si>
    <t>Total Monetary Value of Funds under Management</t>
  </si>
  <si>
    <t>GLOBAL_FUM</t>
  </si>
  <si>
    <t>Year of Birth</t>
  </si>
  <si>
    <t>YEAR_OF_BIRTH</t>
  </si>
  <si>
    <t>Total Monetary Value of Funds under Management Curr</t>
  </si>
  <si>
    <t>GLOBAL_FUM_CURR</t>
  </si>
  <si>
    <t>Year of First Bachelors Degree</t>
  </si>
  <si>
    <t>YEAR_OF_DEGREE</t>
  </si>
  <si>
    <t>Age (Picklist)</t>
  </si>
  <si>
    <t>AGE_PE</t>
  </si>
  <si>
    <t>Type of Hiring</t>
  </si>
  <si>
    <t>TYPE_OF_HIRING</t>
  </si>
  <si>
    <t>City</t>
  </si>
  <si>
    <t>FC_CITY_TXT</t>
  </si>
  <si>
    <t>State</t>
  </si>
  <si>
    <t>STATE</t>
  </si>
  <si>
    <t>Year of Qualification</t>
  </si>
  <si>
    <t>YR_OF_QUALIFICATION</t>
  </si>
  <si>
    <t>Group Pension Total Deposits and Fees (Corp)</t>
  </si>
  <si>
    <t>GP</t>
  </si>
  <si>
    <t>Group Pension Total Deposits and Fees (Corp) Curr</t>
  </si>
  <si>
    <t>GP_CURR</t>
  </si>
  <si>
    <t>Percent of Full Time</t>
  </si>
  <si>
    <t>PCT_OF_FULL_TIME</t>
  </si>
  <si>
    <t>Employee Type</t>
  </si>
  <si>
    <t>EMP_TYPE</t>
  </si>
  <si>
    <t>Numbers of Jobholders</t>
  </si>
  <si>
    <t>NUMBERS_OF_JOBHOLDER</t>
  </si>
  <si>
    <t>Total Assets Managed</t>
  </si>
  <si>
    <t>MAXIMUM_ANNUAL_SALAR</t>
  </si>
  <si>
    <t>Total Assets Managed Curr</t>
  </si>
  <si>
    <t>MAXIMUM_ANNUAL_SALAR_CURR</t>
  </si>
  <si>
    <t>Product Indicator - Individual Ins/Annuity</t>
  </si>
  <si>
    <t>YN_CRP_PROD_INDIV_INSUR_ANNU</t>
  </si>
  <si>
    <t>Product Indicator - Group Life/Health/Dis</t>
  </si>
  <si>
    <t>YN_CRP_PROD_GRP_LIFE_H_D</t>
  </si>
  <si>
    <t>Product Indicator - Group Pension/Annuity</t>
  </si>
  <si>
    <t>YN_CRP_PROD_GRP_PENS_ANNUITIES</t>
  </si>
  <si>
    <t>Career Level [HC]</t>
  </si>
  <si>
    <t>JOBCODELEVEL</t>
  </si>
  <si>
    <t>Product Indicator - Property/Casualty</t>
  </si>
  <si>
    <t>YN_CORP_PROD_PROP_CAS_INS</t>
  </si>
  <si>
    <t>Product Indicator - Investment Products</t>
  </si>
  <si>
    <t>YN_CRP_PROD_INVEST_PROD_SRVCS</t>
  </si>
  <si>
    <t>Product Indicator - Reinsurance</t>
  </si>
  <si>
    <t>YN_CORP_PROD_REINSURANCE</t>
  </si>
  <si>
    <t>Product Indicator - Other</t>
  </si>
  <si>
    <t>YN_CORP_PROD_OTHER</t>
  </si>
  <si>
    <t>Products - Other Description</t>
  </si>
  <si>
    <t>YN_CORP_PROD_OTHER_DESC</t>
  </si>
  <si>
    <t>Participating Entity Individual Industry (TMG)</t>
  </si>
  <si>
    <t>IND_TMG</t>
  </si>
  <si>
    <t>Participating Entity Individual Industry (Retail)</t>
  </si>
  <si>
    <t>IND_RETAIL</t>
  </si>
  <si>
    <t>Participating Entity Individual Industry (Energy)</t>
  </si>
  <si>
    <t>IND_ENERGY</t>
  </si>
  <si>
    <t>Participating Entity Individual Industry (FS)</t>
  </si>
  <si>
    <t>IND_FS</t>
  </si>
  <si>
    <t>Participating Entity Individual Industry (PHS)</t>
  </si>
  <si>
    <t>IND_PHS</t>
  </si>
  <si>
    <t>Industry Group (011)</t>
  </si>
  <si>
    <t>IG_011</t>
  </si>
  <si>
    <t>Industry Group (101)</t>
  </si>
  <si>
    <t>IG_101</t>
  </si>
  <si>
    <t>Survey Grade</t>
  </si>
  <si>
    <t>GG</t>
  </si>
  <si>
    <t>Industry Group (101) exl ENR</t>
  </si>
  <si>
    <t>IG_101_E_ENR</t>
  </si>
  <si>
    <t>Quality of Match</t>
  </si>
  <si>
    <t>QUALITY_OF_MATCH</t>
  </si>
  <si>
    <t>Industry Group (211)</t>
  </si>
  <si>
    <t>IG_211</t>
  </si>
  <si>
    <t>Dual Match</t>
  </si>
  <si>
    <t>FN_DUALMATCH_YN</t>
  </si>
  <si>
    <t>Industry Group (152)</t>
  </si>
  <si>
    <t>IG_152</t>
  </si>
  <si>
    <t>Industry Group (271) excl TMG</t>
  </si>
  <si>
    <t>IG_271_E_TMG</t>
  </si>
  <si>
    <t>Industry Group (271) excl PHS and TMG</t>
  </si>
  <si>
    <t>IG_271_E_PHS_TMG</t>
  </si>
  <si>
    <t>Specialty</t>
  </si>
  <si>
    <t>SPECIALTY</t>
  </si>
  <si>
    <t>Industry Group (283)</t>
  </si>
  <si>
    <t>IG_283</t>
  </si>
  <si>
    <t>Parity</t>
  </si>
  <si>
    <t>PARITY</t>
  </si>
  <si>
    <t>Industry Group (301)</t>
  </si>
  <si>
    <t>IG_301</t>
  </si>
  <si>
    <t>Industry Group (372)</t>
  </si>
  <si>
    <t>IG_372</t>
  </si>
  <si>
    <t>Highest Paid</t>
  </si>
  <si>
    <t>HIGH_PAID</t>
  </si>
  <si>
    <t>Industry Group (384) exl PHS</t>
  </si>
  <si>
    <t>IG_384_E_PHS</t>
  </si>
  <si>
    <t>Discipline Code (PE)</t>
  </si>
  <si>
    <t>DISCIPLINECODE</t>
  </si>
  <si>
    <t>Industry Group (384)</t>
  </si>
  <si>
    <t>IG_384</t>
  </si>
  <si>
    <t>FS Discipline Type</t>
  </si>
  <si>
    <t>FSDISCTYPE</t>
  </si>
  <si>
    <t>Industry Group (472)</t>
  </si>
  <si>
    <t>IG_472</t>
  </si>
  <si>
    <t>Industry Group (501) excl RET</t>
  </si>
  <si>
    <t>IG_501_E_RET</t>
  </si>
  <si>
    <t>Industry Group (501) excl PHS and RET</t>
  </si>
  <si>
    <t>IG_501_E_PHS_RET</t>
  </si>
  <si>
    <t>Industry Group (601) excl FS</t>
  </si>
  <si>
    <t>IG_601_E_FS</t>
  </si>
  <si>
    <t>Industry Group (651)</t>
  </si>
  <si>
    <t>IG_651</t>
  </si>
  <si>
    <t>Industry Group (673)</t>
  </si>
  <si>
    <t>IG_673</t>
  </si>
  <si>
    <t>Industry Group (721)</t>
  </si>
  <si>
    <t>IG_721</t>
  </si>
  <si>
    <t>Placeholder: Modifier: ENS Canada</t>
  </si>
  <si>
    <t>MODIFIER_ENS_CANDA</t>
  </si>
  <si>
    <t>Industry Group (732)</t>
  </si>
  <si>
    <t>IG_732</t>
  </si>
  <si>
    <t>Industry Group (732) excl PHS</t>
  </si>
  <si>
    <t>IG_732_E_PHS</t>
  </si>
  <si>
    <t>Industry Group (Energy)</t>
  </si>
  <si>
    <t>IG_ENR</t>
  </si>
  <si>
    <t>Industry Group (PHS and Retail)</t>
  </si>
  <si>
    <t>IG_PHS_RET</t>
  </si>
  <si>
    <t>Industry Group (PHS and TMG)</t>
  </si>
  <si>
    <t>IG_PHS_TMG</t>
  </si>
  <si>
    <t>Industry Group (TMG)</t>
  </si>
  <si>
    <t>IG_TMG</t>
  </si>
  <si>
    <t>Industry Group (FS)</t>
  </si>
  <si>
    <t>IG_FS</t>
  </si>
  <si>
    <t>Industry Group (PHS)</t>
  </si>
  <si>
    <t>IG_PHS</t>
  </si>
  <si>
    <t>Industry Group (Retail)</t>
  </si>
  <si>
    <t>IG_RET</t>
  </si>
  <si>
    <t>Participating Entity Industry Group</t>
  </si>
  <si>
    <t>EIND1_GRP</t>
  </si>
  <si>
    <t>Participating Entity Industry Group (calculated)</t>
  </si>
  <si>
    <t>EIND1_CALC</t>
  </si>
  <si>
    <t>Incumbent Revenue Responsibility Range [GIE]</t>
  </si>
  <si>
    <t>REV_RESP_GIE</t>
  </si>
  <si>
    <t>Participating Entity Industry Group (OLD)</t>
  </si>
  <si>
    <t>FC_EIND1_GRP</t>
  </si>
  <si>
    <t>Incumbent Revenue Responsibility Range [TWN]</t>
  </si>
  <si>
    <t>REV_RESP_TWN</t>
  </si>
  <si>
    <t>Participating Entity Individual Industry (OLD)</t>
  </si>
  <si>
    <t>FC_SECT1</t>
  </si>
  <si>
    <t>Participating Entity Individual Industry 2 (OLD)</t>
  </si>
  <si>
    <t>FC_SECT2</t>
  </si>
  <si>
    <t>Incumbent Revenue Responsibility Range [TUR]</t>
  </si>
  <si>
    <t>REV_RESP_TUR</t>
  </si>
  <si>
    <t>Participating Entity Industry Group 3 (OLD)</t>
  </si>
  <si>
    <t>FC_EIND3_GRP</t>
  </si>
  <si>
    <t>Incumbent Revenue Responsibility Range [THA]</t>
  </si>
  <si>
    <t>REV_RESP_THA</t>
  </si>
  <si>
    <t>Participating Entity Industry Group 2</t>
  </si>
  <si>
    <t>EIND2_GRP</t>
  </si>
  <si>
    <t>Incumbent Revenue Responsibility Range [SWE]</t>
  </si>
  <si>
    <t>REV_RESP_SWE</t>
  </si>
  <si>
    <t>Participating Entity Net Income (Before Taxes) Curr</t>
  </si>
  <si>
    <t>CAR_LOANS_CURR</t>
  </si>
  <si>
    <t>Incumbent Revenue Responsibility Range [SGP]</t>
  </si>
  <si>
    <t>REV_RESP_SGP</t>
  </si>
  <si>
    <t>Participating Entity Industry Group 3</t>
  </si>
  <si>
    <t>EIND3_GRP</t>
  </si>
  <si>
    <t>Incumbent Revenue Responsibility Range [RUS]</t>
  </si>
  <si>
    <t>REV_RESP_RUS</t>
  </si>
  <si>
    <t>TAKEN_LTI</t>
  </si>
  <si>
    <t>Old - Participating Entity Primary Industry</t>
  </si>
  <si>
    <t>PRIMARY_SIC</t>
  </si>
  <si>
    <t>Incumbent Revenue Responsibility Range [PHL]</t>
  </si>
  <si>
    <t>REV_RESP_PHL</t>
  </si>
  <si>
    <t>Incumbent Revenue Responsibility Range [MYS]</t>
  </si>
  <si>
    <t>REV_RESP_MYS</t>
  </si>
  <si>
    <t>Participating Entity Individual Industry 2</t>
  </si>
  <si>
    <t>SECT2</t>
  </si>
  <si>
    <t>Participating Entity Individual Industry 3</t>
  </si>
  <si>
    <t>SECT3</t>
  </si>
  <si>
    <t>Incumbent Revenue Responsibility Range [KOR]</t>
  </si>
  <si>
    <t>REV_RESP_KOR</t>
  </si>
  <si>
    <t>Incumbent Revenue Responsibility Range [JPN]</t>
  </si>
  <si>
    <t>REV_RESP_JPN</t>
  </si>
  <si>
    <t>Incumbent Revenue Responsibility Range [IND]</t>
  </si>
  <si>
    <t>REV_RESP_IND</t>
  </si>
  <si>
    <t>Participating Entity Executive Annual Incentive Plan</t>
  </si>
  <si>
    <t>EXECAI</t>
  </si>
  <si>
    <t>Incumbent Revenue Responsibility Range [IDN]</t>
  </si>
  <si>
    <t>REV_RESP_IDN</t>
  </si>
  <si>
    <t>Participating Entity Non-Executive Annual Incentive Plan</t>
  </si>
  <si>
    <t>MMAI</t>
  </si>
  <si>
    <t>Incumbent Revenue Responsibility Range [HKG]</t>
  </si>
  <si>
    <t>REV_RESP_HKG</t>
  </si>
  <si>
    <t>Incumbent Revenue Responsibility Range [GIC]</t>
  </si>
  <si>
    <t>Incumbent Revenue Responsibility Range [GCC]</t>
  </si>
  <si>
    <t>REV_RESP_GCC</t>
  </si>
  <si>
    <t>Incumbent Revenue Responsibility Range [GBR]</t>
  </si>
  <si>
    <t>REV_RESP_GBR</t>
  </si>
  <si>
    <t>Incumbent Revenue Responsibility Range [EUR]</t>
  </si>
  <si>
    <t>REV_RESP_EUR</t>
  </si>
  <si>
    <t>Participating Entity Executive Long-Term Incentive Plan</t>
  </si>
  <si>
    <t>EXECLTIP</t>
  </si>
  <si>
    <t>Participating Entity Non-Executive Long-Term Incentive Plan</t>
  </si>
  <si>
    <t>MMLTIP</t>
  </si>
  <si>
    <t>Incumbent Revenue Responsibility Range [DNK]</t>
  </si>
  <si>
    <t>REV_RESP_DNK</t>
  </si>
  <si>
    <t>Display Company Financial Information in Report</t>
  </si>
  <si>
    <t>FN_COMP_FIN_REP</t>
  </si>
  <si>
    <t>Incumbent Revenue Responsibility Range [CHN]</t>
  </si>
  <si>
    <t>REV_RESP_CHN</t>
  </si>
  <si>
    <t>Participating Entity Carried Interest Plan</t>
  </si>
  <si>
    <t>FN_PECIPLAN</t>
  </si>
  <si>
    <t>Incumbent Revenue Responsibility Range [CHE]</t>
  </si>
  <si>
    <t>REV_RESP_CHE</t>
  </si>
  <si>
    <t>Participating Entity Co-Investment Plan</t>
  </si>
  <si>
    <t>FN_PECOIPLAN</t>
  </si>
  <si>
    <t>Incumbent Revenue Responsibility Range [AUS]</t>
  </si>
  <si>
    <t>REV_RESP_AUS</t>
  </si>
  <si>
    <t>Incumbent Revenue Responsibility Range [VNM]</t>
  </si>
  <si>
    <t>REV_RESP_VNM</t>
  </si>
  <si>
    <t>Base Salary Number of Months for Bonus/Annual Incentive Calculations</t>
  </si>
  <si>
    <t>FN_MPBS_NBR_BONINC</t>
  </si>
  <si>
    <t>Number of Employees Supervised (Direct)</t>
  </si>
  <si>
    <t>FN_SUPERV_DIR</t>
  </si>
  <si>
    <t>Revenue Responsibility</t>
  </si>
  <si>
    <t>PERFORMED_REVENUE</t>
  </si>
  <si>
    <t>Number of Clients</t>
  </si>
  <si>
    <t>NUMBER_CLIENT</t>
  </si>
  <si>
    <t>Type of Sale</t>
  </si>
  <si>
    <t>CLIENT_TYPE</t>
  </si>
  <si>
    <t>Type of Sale - Combination Description</t>
  </si>
  <si>
    <t>CLIENT_TYPE_DESC</t>
  </si>
  <si>
    <t>Type of Crop</t>
  </si>
  <si>
    <t>TYPE_OF_CROP</t>
  </si>
  <si>
    <t>Type of Crop - Combination Description</t>
  </si>
  <si>
    <t>TYPE_OF_CROP_DESC</t>
  </si>
  <si>
    <t>Parent Annual Revenue Range (USD) [Calculated]</t>
  </si>
  <si>
    <t>PAR</t>
  </si>
  <si>
    <t>Type of Client</t>
  </si>
  <si>
    <t>TIPO_CLIENTE</t>
  </si>
  <si>
    <t>Parent Organization Annual Revenue Range (USD)</t>
  </si>
  <si>
    <t>TOPEX_FC_GHIR_T</t>
  </si>
  <si>
    <t>Gross Revenue (R$) of the Last Fiscal Year</t>
  </si>
  <si>
    <t>BRUTO_DA_U_N</t>
  </si>
  <si>
    <t>Gross Revenue (R$) of the Last Fiscal Year Curr</t>
  </si>
  <si>
    <t>BRUTO_DA_U_N_CURR</t>
  </si>
  <si>
    <t>Tier</t>
  </si>
  <si>
    <t>HIER_TIER</t>
  </si>
  <si>
    <t>Number of Rooms</t>
  </si>
  <si>
    <t>NUM_ROOMS</t>
  </si>
  <si>
    <t>Number of Stars</t>
  </si>
  <si>
    <t>NUM_STAR</t>
  </si>
  <si>
    <t>Parent Executives</t>
  </si>
  <si>
    <t>PARENT_EXECS</t>
  </si>
  <si>
    <t>Media Organization Unit</t>
  </si>
  <si>
    <t>ORGU</t>
  </si>
  <si>
    <t>BPLS Incumbent Industry Focus</t>
  </si>
  <si>
    <t>PHARMA_IND_FOCUS</t>
  </si>
  <si>
    <t>Business Line Code</t>
  </si>
  <si>
    <t>BUSINESS_LINE_CODE</t>
  </si>
  <si>
    <t>MD, DO, Non-MD/DO</t>
  </si>
  <si>
    <t>MD_NON_MD</t>
  </si>
  <si>
    <t>Diversified Industries/Other Type</t>
  </si>
  <si>
    <t>DIV_INDUSTRIES</t>
  </si>
  <si>
    <t>Pay Type</t>
  </si>
  <si>
    <t>PAY_TYPE</t>
  </si>
  <si>
    <t>Pharmaceutical Organization</t>
  </si>
  <si>
    <t>PHARMA_ORG</t>
  </si>
  <si>
    <t>Hotel Inter-Survey Transfer</t>
  </si>
  <si>
    <t>IST_HOTEL</t>
  </si>
  <si>
    <t>GEOTHERMAL Inter-Survey Transfer</t>
  </si>
  <si>
    <t>IST_GEO</t>
  </si>
  <si>
    <t>Base Salary - Minimum Hourly Rate</t>
  </si>
  <si>
    <t>HOURLY_MIN_R</t>
  </si>
  <si>
    <t>GPSQ Inter-Survey Transfer</t>
  </si>
  <si>
    <t>IST_GPSQ</t>
  </si>
  <si>
    <t>Base Salary - Minimum Hourly Rate Curr</t>
  </si>
  <si>
    <t>HOURLY_MIN_R_CURR</t>
  </si>
  <si>
    <t>Base Salary - Maximum Hourly Rate</t>
  </si>
  <si>
    <t>HOURLY_MAX_R</t>
  </si>
  <si>
    <t>Insurance Inter-Survey Transfer</t>
  </si>
  <si>
    <t>IST_INSURANCE</t>
  </si>
  <si>
    <t>Base Salary - Maximum Hourly Rate Curr</t>
  </si>
  <si>
    <t>HOURLY_MAX_R_CURR</t>
  </si>
  <si>
    <t>Salary Range Minimum</t>
  </si>
  <si>
    <t>MIN_R</t>
  </si>
  <si>
    <t>Legal Inter-Survey Transfer</t>
  </si>
  <si>
    <t>IST_PS</t>
  </si>
  <si>
    <t>MDS Inter-Survey Transfer</t>
  </si>
  <si>
    <t>IST_MDS</t>
  </si>
  <si>
    <t>Salary Range Maximum</t>
  </si>
  <si>
    <t>MAX_R</t>
  </si>
  <si>
    <t>Media Organization</t>
  </si>
  <si>
    <t>MEDIA_ORG</t>
  </si>
  <si>
    <t>Salary Range Maximum Curr</t>
  </si>
  <si>
    <t>MAX_R_CURR</t>
  </si>
  <si>
    <t>High Tech Organization</t>
  </si>
  <si>
    <t>HIGH_TECH_ORG</t>
  </si>
  <si>
    <t>MedTech Organization</t>
  </si>
  <si>
    <t>MEDTECH_ORG</t>
  </si>
  <si>
    <t>Biotechnology Organization</t>
  </si>
  <si>
    <t>BIOPHARMA_ORG</t>
  </si>
  <si>
    <t>Promotional Base Salary Increase</t>
  </si>
  <si>
    <t>FC_INCRBS_YON</t>
  </si>
  <si>
    <t>Participating Entity Individual Industry (Healthcare)</t>
  </si>
  <si>
    <t>IND_HC</t>
  </si>
  <si>
    <t>Includes Merit Increase - Current Year</t>
  </si>
  <si>
    <t>MERIT_INCREASE</t>
  </si>
  <si>
    <t>Base Salary (excluding Fixed Foreign Source Income)</t>
  </si>
  <si>
    <t>BASE_LESS_FF</t>
  </si>
  <si>
    <t>Retail Brand Inter-Survey Transfer</t>
  </si>
  <si>
    <t>IST_RBM</t>
  </si>
  <si>
    <t>Renewable Inter-Survey Transfer</t>
  </si>
  <si>
    <t>IST_RENEW</t>
  </si>
  <si>
    <t>Transportation Inter-Survey Transfer</t>
  </si>
  <si>
    <t>IST_TNL</t>
  </si>
  <si>
    <t>TAKEN_BONUS</t>
  </si>
  <si>
    <t>Capital Market Inter-Survey Transfer</t>
  </si>
  <si>
    <t>IST_CM</t>
  </si>
  <si>
    <t>Parent/ Subsidiary</t>
  </si>
  <si>
    <t>PARENT_SUB</t>
  </si>
  <si>
    <t>PLANNED_LTI</t>
  </si>
  <si>
    <t>Health</t>
  </si>
  <si>
    <t>HEALTH</t>
  </si>
  <si>
    <t>PLANNED_HEADCOUNT</t>
  </si>
  <si>
    <t>Life</t>
  </si>
  <si>
    <t>LIFE</t>
  </si>
  <si>
    <t>CoCar</t>
  </si>
  <si>
    <t>COCAR</t>
  </si>
  <si>
    <t>ProductDisc</t>
  </si>
  <si>
    <t>PRODUCTDISC</t>
  </si>
  <si>
    <t>RETIREMENT</t>
  </si>
  <si>
    <t>Parent Organization</t>
  </si>
  <si>
    <t>PARENT_ORGANIZATION</t>
  </si>
  <si>
    <t>Mileage</t>
  </si>
  <si>
    <t>MILEAGE</t>
  </si>
  <si>
    <t>Airfare</t>
  </si>
  <si>
    <t>AIRFARE</t>
  </si>
  <si>
    <t>ShuttleService</t>
  </si>
  <si>
    <t>SHUTTLESERVICE</t>
  </si>
  <si>
    <t>Other</t>
  </si>
  <si>
    <t>OTHER</t>
  </si>
  <si>
    <t>CarAllow</t>
  </si>
  <si>
    <t>CARALLOW</t>
  </si>
  <si>
    <t>Organization Reported</t>
  </si>
  <si>
    <t>COMPLETE_FOR</t>
  </si>
  <si>
    <t>Total Number of Property and Casualty Employees</t>
  </si>
  <si>
    <t>TOTAL_PC_EMPLOYEES</t>
  </si>
  <si>
    <t>Total Number of Property and Casualty Executives</t>
  </si>
  <si>
    <t>TOT_NO_PROP_CAS_EXEC</t>
  </si>
  <si>
    <t>Annual Retirement Fund</t>
  </si>
  <si>
    <t>ANN_RET_FUND</t>
  </si>
  <si>
    <t>Total Number of Exempt Property and Casualty Employees</t>
  </si>
  <si>
    <t>EXEMPT_PC_EMPLOYEES</t>
  </si>
  <si>
    <t>Annual Retirement Fund Curr</t>
  </si>
  <si>
    <t>ANN_RET_FUND_CURR</t>
  </si>
  <si>
    <t>Total Number of Nonexempt Property and Casualty Employees</t>
  </si>
  <si>
    <t>NONEXEMPT_PC_EMPLOYEES</t>
  </si>
  <si>
    <t>Revenues Curr</t>
  </si>
  <si>
    <t>REV_CURR</t>
  </si>
  <si>
    <t>Stock Exchange Ticker Symbol</t>
  </si>
  <si>
    <t>TICKER</t>
  </si>
  <si>
    <t>Salary Range Minimum Curr</t>
  </si>
  <si>
    <t>MIN_R_CURR</t>
  </si>
  <si>
    <t>Parent Corporate Structure</t>
  </si>
  <si>
    <t>PARENT_CORP_STRUC</t>
  </si>
  <si>
    <t>InternSignInBonusAmt</t>
  </si>
  <si>
    <t>INTERNSIGNINBONUSAMT</t>
  </si>
  <si>
    <t>Annual Salary Range Midpoint</t>
  </si>
  <si>
    <t>MID_POINT</t>
  </si>
  <si>
    <t>InternSignInBonusAmt Curr</t>
  </si>
  <si>
    <t>INTERNSIGNINBONUSAMT_CURR</t>
  </si>
  <si>
    <t>Minimum of Range</t>
  </si>
  <si>
    <t>MINIMUM_OF_RANGE</t>
  </si>
  <si>
    <t>LTIforGradsAMT Curr</t>
  </si>
  <si>
    <t>LTIFORGRADSAMT_CURR</t>
  </si>
  <si>
    <t>Midpoint of Range</t>
  </si>
  <si>
    <t>MIDPOINT_OF_RANGE</t>
  </si>
  <si>
    <t>LTIforGradsAMT</t>
  </si>
  <si>
    <t>LTIFORGRADSAMT</t>
  </si>
  <si>
    <t>Maximum of Range</t>
  </si>
  <si>
    <t>MAXIMUM_OF_RANGE</t>
  </si>
  <si>
    <t>Corporate Structure</t>
  </si>
  <si>
    <t>CORP_STRUC</t>
  </si>
  <si>
    <t>Participating Entity Annual Revenue Range (USD) - 2023</t>
  </si>
  <si>
    <t>FC_RESTIR_T_2023</t>
  </si>
  <si>
    <t>Parent Annual Revenue Range (USD) - 2023</t>
  </si>
  <si>
    <t>FC_GHIR_T_2023</t>
  </si>
  <si>
    <t>Expatriation Allowance</t>
  </si>
  <si>
    <t>EXPAT_ALL</t>
  </si>
  <si>
    <t>Parent/ Subsidiary Other</t>
  </si>
  <si>
    <t>PARENT_SUBSIDIARY_OTHER</t>
  </si>
  <si>
    <t>Participating Entity Annual Revenue Range (USD) [Calculated]</t>
  </si>
  <si>
    <t>ANNUAL_REV</t>
  </si>
  <si>
    <t>Expatriation Allowance Curr</t>
  </si>
  <si>
    <t>EXPAT_ALL_CURR</t>
  </si>
  <si>
    <t>Participating Entity FTE Employee Range [Calculated]</t>
  </si>
  <si>
    <t>FTE_RANGE</t>
  </si>
  <si>
    <t>Industry 1</t>
  </si>
  <si>
    <t>INDUSTRY_COMPANY</t>
  </si>
  <si>
    <t>Industry Group 1</t>
  </si>
  <si>
    <t>IG_1</t>
  </si>
  <si>
    <t>Industry Group 2</t>
  </si>
  <si>
    <t>IG_2</t>
  </si>
  <si>
    <t>Nursing Allowance</t>
  </si>
  <si>
    <t>FN_NURSINGALW_ANN</t>
  </si>
  <si>
    <t>Industry Group 3</t>
  </si>
  <si>
    <t>IG_3</t>
  </si>
  <si>
    <t>Nursing Allowance Curr</t>
  </si>
  <si>
    <t>FN_NURSINGALW_ANN_CURR</t>
  </si>
  <si>
    <t>Primary Industry 1</t>
  </si>
  <si>
    <t>PI_1</t>
  </si>
  <si>
    <t>Primary Industry 2</t>
  </si>
  <si>
    <t>PI_2</t>
  </si>
  <si>
    <t>Primary Industry 3</t>
  </si>
  <si>
    <t>PI_3</t>
  </si>
  <si>
    <t>Primary Industry 4</t>
  </si>
  <si>
    <t>PI_4</t>
  </si>
  <si>
    <t>RPTX_INDUSTRY</t>
  </si>
  <si>
    <t>Holidays</t>
  </si>
  <si>
    <t>HOLIDAYS</t>
  </si>
  <si>
    <t>Education Allowance</t>
  </si>
  <si>
    <t>EDUC</t>
  </si>
  <si>
    <t>Education Allowance Curr</t>
  </si>
  <si>
    <t>EDUC_CURR</t>
  </si>
  <si>
    <t>Hardship Allowance</t>
  </si>
  <si>
    <t>HARDSHIP_ALLOW</t>
  </si>
  <si>
    <t>Hardship Allowance Curr</t>
  </si>
  <si>
    <t>HARDSHIP_ALLOW_CURR</t>
  </si>
  <si>
    <t>Laundry Allowance</t>
  </si>
  <si>
    <t>LAUNDRY_ALLOW</t>
  </si>
  <si>
    <t>Laundry Allowance Curr</t>
  </si>
  <si>
    <t>LAUNDRY_ALLOW_CURR</t>
  </si>
  <si>
    <t>Post Basic Allowance</t>
  </si>
  <si>
    <t>POSTBASICALW_ANN</t>
  </si>
  <si>
    <t>Post Basic Allowance Curr</t>
  </si>
  <si>
    <t>POSTBASICALW_ANN_CURR</t>
  </si>
  <si>
    <t>Pension Contribution</t>
  </si>
  <si>
    <t>PENSION_ALLOW</t>
  </si>
  <si>
    <t>Pension Contribution Curr</t>
  </si>
  <si>
    <t>PENSION_ALLOW_CUR</t>
  </si>
  <si>
    <t>Responsibility Allowance</t>
  </si>
  <si>
    <t>FN_RES_ALLOW</t>
  </si>
  <si>
    <t>Responsibility Allowance Curr</t>
  </si>
  <si>
    <t>FN_RES_ALLOW_CURR</t>
  </si>
  <si>
    <t>Night Shift Allowance</t>
  </si>
  <si>
    <t>NIGHTSHIFT_ALL</t>
  </si>
  <si>
    <t>Night Shift Allowance Curr</t>
  </si>
  <si>
    <t>NIGHTSHIFT_ALL_CURR</t>
  </si>
  <si>
    <t>Degree Allowance</t>
  </si>
  <si>
    <t>DEGREEALW_ANN</t>
  </si>
  <si>
    <t>Degree Allowance Curr</t>
  </si>
  <si>
    <t>DEGREEALW_ANN_CURR</t>
  </si>
  <si>
    <t>Hospital Services Allowance</t>
  </si>
  <si>
    <t>HOSPITALSRVCALW_ANN</t>
  </si>
  <si>
    <t>Hospital Services Allowance Curr</t>
  </si>
  <si>
    <t>HOSPITALSRVCALW_ANN_CURR</t>
  </si>
  <si>
    <t>Special Unit Allowance</t>
  </si>
  <si>
    <t>SPECIALUNITALW_ANN</t>
  </si>
  <si>
    <t>Special Unit Allowance Curr</t>
  </si>
  <si>
    <t>SPECIALUNITALW_ANN_CURR</t>
  </si>
  <si>
    <t>Value Considered 'Pro-Labore'</t>
  </si>
  <si>
    <t>PROLABORE</t>
  </si>
  <si>
    <t>Value Considered 'Pro-Labore' Curr</t>
  </si>
  <si>
    <t>PROLABORE_CURR</t>
  </si>
  <si>
    <t>Nationality</t>
  </si>
  <si>
    <t>NATIONALITY</t>
  </si>
  <si>
    <t>Security Allowance</t>
  </si>
  <si>
    <t>SECURITY_ALLOWANCE</t>
  </si>
  <si>
    <t>Security Allowance Curr</t>
  </si>
  <si>
    <t>SECURITY_ALLOWANCE_CURR</t>
  </si>
  <si>
    <t>Special Operations Allowance</t>
  </si>
  <si>
    <t>SPECIAL_OPERATIONS_A</t>
  </si>
  <si>
    <t>Severance Pay</t>
  </si>
  <si>
    <t>SEVERANCE_PAY</t>
  </si>
  <si>
    <t>Special Operations Allowance Curr</t>
  </si>
  <si>
    <t>SPECIAL_OPERATIONS_A_CURR</t>
  </si>
  <si>
    <t>Other Job Related Allowance</t>
  </si>
  <si>
    <t>OTHER_JOB_RELATED_AL</t>
  </si>
  <si>
    <t>Other Job Related Allowance Curr</t>
  </si>
  <si>
    <t>OTHER_JOB_RELATED_AL_CURR</t>
  </si>
  <si>
    <t>13th Month Bonus / Ramadan Bonus</t>
  </si>
  <si>
    <t>TH_MONTH_BONUS_R</t>
  </si>
  <si>
    <t>13th Month Bonus / Ramadan Bonus Curr</t>
  </si>
  <si>
    <t>TH_MONTH_BONUS_R_CURR</t>
  </si>
  <si>
    <t>14th Month Bonus</t>
  </si>
  <si>
    <t>TH_MONTH_BONUS</t>
  </si>
  <si>
    <t>14th Month Bonus Curr</t>
  </si>
  <si>
    <t>TH_MONTH_BONUS_CURR</t>
  </si>
  <si>
    <t>Family / Children Allowance</t>
  </si>
  <si>
    <t>FAMILY_CHILDREN_AL</t>
  </si>
  <si>
    <t>Family / Children Allowance Curr</t>
  </si>
  <si>
    <t>FAMILY_CHILDREN_AL_CURR</t>
  </si>
  <si>
    <t>Social / Cost of Living Allowance</t>
  </si>
  <si>
    <t>SOCIAL_COST_OF_LIV</t>
  </si>
  <si>
    <t>Social / Cost of Living Allowance Curr</t>
  </si>
  <si>
    <t>SOCIAL_COST_OF_LIV_CURR</t>
  </si>
  <si>
    <t>Retention Bonus</t>
  </si>
  <si>
    <t>RETENTION_BONUS</t>
  </si>
  <si>
    <t>Retention Bonus Curr</t>
  </si>
  <si>
    <t>RETENTION_BONUS_CURR</t>
  </si>
  <si>
    <t>Furniture Allowance</t>
  </si>
  <si>
    <t>FURNITURE_ALLOWANCE</t>
  </si>
  <si>
    <t>Furniture Allowance Curr</t>
  </si>
  <si>
    <t>FURNITURE_ALLOWANCE_CURR</t>
  </si>
  <si>
    <t>Severance Pay Curr</t>
  </si>
  <si>
    <t>SEVERANCE_PAY_CURR</t>
  </si>
  <si>
    <t>Actual Marketing and Trading Incentive % of Target</t>
  </si>
  <si>
    <t>STI_PCT_OF_TARGET_MT</t>
  </si>
  <si>
    <t>Actual Marketing and Trading Incentive % of Base Salary</t>
  </si>
  <si>
    <t>STI_PCT_OF_BASE_MT</t>
  </si>
  <si>
    <t>Target Marketing and Trading Incentive Amount</t>
  </si>
  <si>
    <t>TBON_AMT_CALC_MT</t>
  </si>
  <si>
    <t>Eligible for Bonus/Annual Incentive</t>
  </si>
  <si>
    <t>BELIG</t>
  </si>
  <si>
    <t>Short-term Incentive Status for Eligible Non Receivers</t>
  </si>
  <si>
    <t>ST_ELIG_NON_RCVR</t>
  </si>
  <si>
    <t>Short-term Incentive Status Other Specify</t>
  </si>
  <si>
    <t>ST_EILG_OTHER</t>
  </si>
  <si>
    <t>DEFERRED_PCT</t>
  </si>
  <si>
    <t>Actual Performance Bonus % of Maximum</t>
  </si>
  <si>
    <t>BONUS_MAX</t>
  </si>
  <si>
    <t>Actual Bonus/Annual Incentive Amount (excluding Variable Foreign Source Income)</t>
  </si>
  <si>
    <t>BONUS_LESS_VF</t>
  </si>
  <si>
    <t>Bonus Net or Gross for Non-CLT</t>
  </si>
  <si>
    <t>GROSS_NON_CLT</t>
  </si>
  <si>
    <t>Performance Bonus Eligible [MM]</t>
  </si>
  <si>
    <t>PB_ELIGIBLE</t>
  </si>
  <si>
    <t>Target Bonus/Annual Incentive + Target Profit-Sharing</t>
  </si>
  <si>
    <t>TGT_AMT_TGT_PGT_SHR</t>
  </si>
  <si>
    <t>Maximum Bonus Amount</t>
  </si>
  <si>
    <t>MBONAMT</t>
  </si>
  <si>
    <t>Actual Performance Bonus + Profit-Sharing - Voluntary</t>
  </si>
  <si>
    <t>Target Sales Incentive Type</t>
  </si>
  <si>
    <t>TGT_SALES_TYP</t>
  </si>
  <si>
    <t>Maximum Goal-Based Sales Incentive % of Annual Base Salary</t>
  </si>
  <si>
    <t>FN_SIC_PBS_MAX</t>
  </si>
  <si>
    <t>Target Flight Pay</t>
  </si>
  <si>
    <t>TGT_FPAY</t>
  </si>
  <si>
    <t>Target Flight Pay Curr</t>
  </si>
  <si>
    <t>TGT_FPAY_CURR</t>
  </si>
  <si>
    <t>Actual Flight Pay</t>
  </si>
  <si>
    <t>ACT_FPAY</t>
  </si>
  <si>
    <t>Actual Flight Pay Curr</t>
  </si>
  <si>
    <t>ACT_FPAY_CURR</t>
  </si>
  <si>
    <t>Target Production Bonus (Annual Amount) Curr</t>
  </si>
  <si>
    <t>Shift Differential Eligibility</t>
  </si>
  <si>
    <t>SHIFT_DIFF_L_ELIG</t>
  </si>
  <si>
    <t>Shift Differential Amount</t>
  </si>
  <si>
    <t>SHIFT_DIFF_AMT</t>
  </si>
  <si>
    <t>Straight Time Hours</t>
  </si>
  <si>
    <t>STRAIGHT_TIME_HOURS</t>
  </si>
  <si>
    <t>Scheduled Overtime Hours</t>
  </si>
  <si>
    <t>SCHEDULED_OT_HOURS</t>
  </si>
  <si>
    <t>Average Annual Hours of Overtime (Non-exempt positions: hourly and field)</t>
  </si>
  <si>
    <t>AVG_ANH_OT</t>
  </si>
  <si>
    <t>Holiday Hours Not Worked</t>
  </si>
  <si>
    <t>HH_NOT_WORKED</t>
  </si>
  <si>
    <t>Target Total Direct Compensation (Includes Geo Premiums)</t>
  </si>
  <si>
    <t>TGT_TOT_DI_GP</t>
  </si>
  <si>
    <t>Actual Total Direct Compensation (Includes Geo Premiums)</t>
  </si>
  <si>
    <t>ACT_TOT_DI_GP</t>
  </si>
  <si>
    <t>Holiday Hours Worked</t>
  </si>
  <si>
    <t>HH_WORKED</t>
  </si>
  <si>
    <t>Holiday Rate Multiplier</t>
  </si>
  <si>
    <t>HR_MULITIPLIER</t>
  </si>
  <si>
    <t>Travel Hours per Year</t>
  </si>
  <si>
    <t>TH_PER_YEAR</t>
  </si>
  <si>
    <t>Travel Rate per Hour</t>
  </si>
  <si>
    <t>TR_PER_YEAR</t>
  </si>
  <si>
    <t>Shift 1 Hours per Year</t>
  </si>
  <si>
    <t>SHIFT_1_HH_PER_YEAR</t>
  </si>
  <si>
    <t>Shift 1 Rate per Hour</t>
  </si>
  <si>
    <t>SHIFT_1_RA_PER_HOUR</t>
  </si>
  <si>
    <t>Shift 2 Hours per Year</t>
  </si>
  <si>
    <t>SHIFT_2_HH_PER_YEAR</t>
  </si>
  <si>
    <t>Shift 2 Rate per Hour</t>
  </si>
  <si>
    <t>SHIFT_2_RA_PER_YEAR</t>
  </si>
  <si>
    <t>Actual Annual Other Variable Payments</t>
  </si>
  <si>
    <t>OVP</t>
  </si>
  <si>
    <t>Actual Annual Other Variable Payments Curr</t>
  </si>
  <si>
    <t>OVP_CURR</t>
  </si>
  <si>
    <t>Short-Term Performance Bonus</t>
  </si>
  <si>
    <t>SHORT_TERM_PERFORMAN</t>
  </si>
  <si>
    <t>Short-Term Performance Bonus Curr</t>
  </si>
  <si>
    <t>SHORT_TERM_PERFORMAN_CURR</t>
  </si>
  <si>
    <t>Long-Term Performance Bonus</t>
  </si>
  <si>
    <t>LONG_TERM_PERFORMANC</t>
  </si>
  <si>
    <t>Long-Term Performance Bonus Curr</t>
  </si>
  <si>
    <t>LONG_TERM_PERFORMANC_CURR</t>
  </si>
  <si>
    <t>Target Profit-Sharing % of 12-Month Base Salary</t>
  </si>
  <si>
    <t>TPSPCT_12MBS</t>
  </si>
  <si>
    <t>Company Profit-Sharing Amount</t>
  </si>
  <si>
    <t>CASH_PROFIT_SHARING</t>
  </si>
  <si>
    <t>Company Profit-Sharing Eligibility</t>
  </si>
  <si>
    <t>CASH_PROFIT_SHARING_ELIG</t>
  </si>
  <si>
    <t>Company Profit-Sharing Amount Curr</t>
  </si>
  <si>
    <t>CASH_PROFIT_SHARING_CURR</t>
  </si>
  <si>
    <t>Car Allowance Amount</t>
  </si>
  <si>
    <t>CAR_ALLOW</t>
  </si>
  <si>
    <t>Car Annual Imputed Tax Value</t>
  </si>
  <si>
    <t>ANL_IMPUTED_TAX_VALUE</t>
  </si>
  <si>
    <t>Car Annual Imputed Tax Value Curr</t>
  </si>
  <si>
    <t>ANL_IMPUTED_TAX_VALUE_CURR</t>
  </si>
  <si>
    <t>Total Cost of Company Car Benefit</t>
  </si>
  <si>
    <t>CAR_TOTAL</t>
  </si>
  <si>
    <t>Finance Lease Cost</t>
  </si>
  <si>
    <t>ANNFINLEASE</t>
  </si>
  <si>
    <t>Contract Hire/Operating Lease Without Maintenance Cost</t>
  </si>
  <si>
    <t>OPLEASEWITHOUTMAIN</t>
  </si>
  <si>
    <t>Contract Hire/Operating Lease With Maintenance Cost</t>
  </si>
  <si>
    <t>OPLEASEWITHMAIN</t>
  </si>
  <si>
    <t>Company Car Benefits - Total Amount</t>
  </si>
  <si>
    <t>COM_CAR_BEN_TOT_AM</t>
  </si>
  <si>
    <t>Company Car Benefits - Total Amount Curr</t>
  </si>
  <si>
    <t>COM_CAR_BEN_TOT_AM_CURR</t>
  </si>
  <si>
    <t>Actual Total Annual Compensation Excluding Other Variable Payments</t>
  </si>
  <si>
    <t>ATC_LESS_OVP</t>
  </si>
  <si>
    <t>Target Pay Mix: (Fixed %)</t>
  </si>
  <si>
    <t>TARGET_MIX_FIXED</t>
  </si>
  <si>
    <t>Target Pay Mix: (Variable %)</t>
  </si>
  <si>
    <t>TARGET_MIX_VARIABLE</t>
  </si>
  <si>
    <t>Actual Pay Mix: (Fixed %)</t>
  </si>
  <si>
    <t>ACTUAL_MIX_FIXED</t>
  </si>
  <si>
    <t>Actual Pay Mix: (Variable %)</t>
  </si>
  <si>
    <t>ACTUAL_MIX_VARIABLE</t>
  </si>
  <si>
    <t>Target TCC + Target LT Cash</t>
  </si>
  <si>
    <t>TTCC_TLT_CASH</t>
  </si>
  <si>
    <t>TTC + Actual LT Cash</t>
  </si>
  <si>
    <t>TTC_ACTUAL_LT_CASH</t>
  </si>
  <si>
    <t>Life Insurance</t>
  </si>
  <si>
    <t>LIFE_INS</t>
  </si>
  <si>
    <t>Life Insurance Curr</t>
  </si>
  <si>
    <t>LIFE_INS_CURR</t>
  </si>
  <si>
    <t>Dental Plan</t>
  </si>
  <si>
    <t>DENTAL_PLAN</t>
  </si>
  <si>
    <t>Dental Plan Curr</t>
  </si>
  <si>
    <t>DENTAL_PLAN_CURR</t>
  </si>
  <si>
    <t>Meal Voucher</t>
  </si>
  <si>
    <t>MEAL_VOUCHER</t>
  </si>
  <si>
    <t>Meal Voucher Curr</t>
  </si>
  <si>
    <t>MEAL_VOUCHER_CURR</t>
  </si>
  <si>
    <t>Grocery Tickets</t>
  </si>
  <si>
    <t>GROCERY_TICKET</t>
  </si>
  <si>
    <t>Assigned Car</t>
  </si>
  <si>
    <t>ASSIGNED_CAR</t>
  </si>
  <si>
    <t>Parking</t>
  </si>
  <si>
    <t>PARKING</t>
  </si>
  <si>
    <t>Saving Funds (FGTS)</t>
  </si>
  <si>
    <t>SAVING_FUNDS_FGTS</t>
  </si>
  <si>
    <t>Target Total Reward</t>
  </si>
  <si>
    <t>TARGET_TOTAL_REWARD</t>
  </si>
  <si>
    <t>ACTUAL_TOTAL_REWARD</t>
  </si>
  <si>
    <t>Grocery Tickets Curr</t>
  </si>
  <si>
    <t>GROCERY_TICKET_CURR</t>
  </si>
  <si>
    <t>Assigned Car Curr</t>
  </si>
  <si>
    <t>ASSIGNED_CAR_CURR</t>
  </si>
  <si>
    <t>Parking Curr</t>
  </si>
  <si>
    <t>PARKING_CURR</t>
  </si>
  <si>
    <t>Saving Funds (FGTS) Curr</t>
  </si>
  <si>
    <t>SAVING_FUNDS_FGTS_CURR</t>
  </si>
  <si>
    <t>Medical Benefits - Health Care</t>
  </si>
  <si>
    <t>MED_BEN_HEALTH_CARE</t>
  </si>
  <si>
    <t>Medical Benefits - Health Care Curr</t>
  </si>
  <si>
    <t>MED_BEN_HEALTH_CARE_CURR</t>
  </si>
  <si>
    <t>Medical Plan</t>
  </si>
  <si>
    <t>MEDICAL_PLAN</t>
  </si>
  <si>
    <t>Medical Plan Curr</t>
  </si>
  <si>
    <t>MEDICAL_PLAN_CURR</t>
  </si>
  <si>
    <t>Pension Plan</t>
  </si>
  <si>
    <t>PENSION</t>
  </si>
  <si>
    <t>Pension Plan Curr</t>
  </si>
  <si>
    <t>PENSION_CURR</t>
  </si>
  <si>
    <t>Private Pension Benefits - Pension Plans</t>
  </si>
  <si>
    <t>PRIV_PEN_PLAN</t>
  </si>
  <si>
    <t>Private Pension Benefits - Pension Plans Curr</t>
  </si>
  <si>
    <t>PRIV_PEN_PLAN_CURR</t>
  </si>
  <si>
    <t>Savings Plan</t>
  </si>
  <si>
    <t>SAVINGS_PLAN</t>
  </si>
  <si>
    <t>Stock Purchase</t>
  </si>
  <si>
    <t>STOCK_PURCHASE</t>
  </si>
  <si>
    <t>Benefits Supplement</t>
  </si>
  <si>
    <t>BENEFITS_SUPPLEMENT</t>
  </si>
  <si>
    <t>Total Benefits Value</t>
  </si>
  <si>
    <t>F14</t>
  </si>
  <si>
    <t>Currency of Perquisite Amounts</t>
  </si>
  <si>
    <t>PERQUISITE_DATA_CURR</t>
  </si>
  <si>
    <t>Performance Award/Project Bonus Eligibility</t>
  </si>
  <si>
    <t>VARIABLE_PAY_PROJE_ELIGIBILITY</t>
  </si>
  <si>
    <t>Performance Awards/Project Bonus Amount</t>
  </si>
  <si>
    <t>VARIABLE_PAY_PROJECT_BONUS</t>
  </si>
  <si>
    <t>Performance Awards/Project Bonus Amount Curr</t>
  </si>
  <si>
    <t>VARIABLE_PAY_PROJECT_BONU_CURR</t>
  </si>
  <si>
    <t>Transportation Allowance Eligibility</t>
  </si>
  <si>
    <t>TRANSPORTATION_VALUE_ELIG</t>
  </si>
  <si>
    <t>Transportation Allowance Amount</t>
  </si>
  <si>
    <t>TRANSPORTATION_VALUE</t>
  </si>
  <si>
    <t>Transportation Allowance Amount Curr</t>
  </si>
  <si>
    <t>TRANSPORTATION_VALUE_CURR</t>
  </si>
  <si>
    <t>Recreation/Wellness Allowance Eligibility</t>
  </si>
  <si>
    <t>WELLNESS_VALUE_ELIG</t>
  </si>
  <si>
    <t>Recreation/Wellness Allowance Amount</t>
  </si>
  <si>
    <t>WELLNESS_VALUE</t>
  </si>
  <si>
    <t>Recreation/Wellness Allowance Amount Curr</t>
  </si>
  <si>
    <t>WELLNESS_VALUE_CURR</t>
  </si>
  <si>
    <t>Club Eligibility</t>
  </si>
  <si>
    <t>CLUB_ELIG</t>
  </si>
  <si>
    <t>Number of Clubs</t>
  </si>
  <si>
    <t>NUMBER_OF_CLUBS</t>
  </si>
  <si>
    <t>Club Initiation Fee</t>
  </si>
  <si>
    <t>INITIATION_CLUB_FEE</t>
  </si>
  <si>
    <t>Club Initiation Fee Curr</t>
  </si>
  <si>
    <t>INITIATION_CLUB_FEE_CURR</t>
  </si>
  <si>
    <t>Other Perquisites - Chauffer Services</t>
  </si>
  <si>
    <t>OTHER_PER_CHAUF_SERV</t>
  </si>
  <si>
    <t>Other Perquisites - Chauffer Services Curr</t>
  </si>
  <si>
    <t>OTHER_PER_CHAUF_SERV_CURR</t>
  </si>
  <si>
    <t>Total Benefits</t>
  </si>
  <si>
    <t>TOT_BEN_FIRMS</t>
  </si>
  <si>
    <t>SCOPE_1</t>
  </si>
  <si>
    <t>SCOPE_2</t>
  </si>
  <si>
    <t>Functional Responsibility Element 001</t>
  </si>
  <si>
    <t>FR_001</t>
  </si>
  <si>
    <t>SCP_RESP_BRD_SCTY</t>
  </si>
  <si>
    <t>Scope of Responsibility - Board Secretary</t>
  </si>
  <si>
    <t>BOARD_SEC</t>
  </si>
  <si>
    <t>Functional Responsibility Element 011</t>
  </si>
  <si>
    <t>FR_011</t>
  </si>
  <si>
    <t>Functional Responsibility Element 010</t>
  </si>
  <si>
    <t>FR_010</t>
  </si>
  <si>
    <t>Functional Responsibility Element 009</t>
  </si>
  <si>
    <t>FR_009</t>
  </si>
  <si>
    <t>Functional Responsibility Element 008</t>
  </si>
  <si>
    <t>FR_008</t>
  </si>
  <si>
    <t>Functional Responsibility Element 007</t>
  </si>
  <si>
    <t>FR_007</t>
  </si>
  <si>
    <t>Functional Responsibility Element 006</t>
  </si>
  <si>
    <t>FR_006</t>
  </si>
  <si>
    <t>Functional Responsibility Element 005</t>
  </si>
  <si>
    <t>FR_005</t>
  </si>
  <si>
    <t>Functional Responsibility Element 004</t>
  </si>
  <si>
    <t>FR_004</t>
  </si>
  <si>
    <t>Functional Responsibility Element 012</t>
  </si>
  <si>
    <t>FR_012</t>
  </si>
  <si>
    <t>Functional Responsibility Element 013</t>
  </si>
  <si>
    <t>FR_013</t>
  </si>
  <si>
    <t>Functional Responsibility Element 014</t>
  </si>
  <si>
    <t>FR_014</t>
  </si>
  <si>
    <t>Functional Responsibility Element 015</t>
  </si>
  <si>
    <t>FR_015</t>
  </si>
  <si>
    <t>Functional Responsibility Element 016</t>
  </si>
  <si>
    <t>FR_016</t>
  </si>
  <si>
    <t>Functional Responsibility Element 003</t>
  </si>
  <si>
    <t>FR_003</t>
  </si>
  <si>
    <t>Functional Responsibility Element 002</t>
  </si>
  <si>
    <t>FR_002</t>
  </si>
  <si>
    <t>Functional Responsibility Element 017</t>
  </si>
  <si>
    <t>FR_017</t>
  </si>
  <si>
    <t>Functional Responsibility Element 018</t>
  </si>
  <si>
    <t>FR_018</t>
  </si>
  <si>
    <t>Functional Responsibility Element 019</t>
  </si>
  <si>
    <t>FR_019</t>
  </si>
  <si>
    <t>Functional Responsibility Element 020</t>
  </si>
  <si>
    <t>FR_020</t>
  </si>
  <si>
    <t>Functional Responsibility Element 021</t>
  </si>
  <si>
    <t>FR_021</t>
  </si>
  <si>
    <t>ELTI</t>
  </si>
  <si>
    <t>Eligible for Long-Term Incentive_old</t>
  </si>
  <si>
    <t>Long-Term Incentive Value ($)</t>
  </si>
  <si>
    <t>LTI_VALUE_CA</t>
  </si>
  <si>
    <t>Long-term Incentive Status for Eligible Non Receivers</t>
  </si>
  <si>
    <t>LTI_ELIG_NON_RCVR</t>
  </si>
  <si>
    <t>Long-Term Incentive Value ($) Curr</t>
  </si>
  <si>
    <t>LTI_VALUE_CA_CURR</t>
  </si>
  <si>
    <t>Long-Term Incentive Eligible [ALLE]</t>
  </si>
  <si>
    <t>LT_ELIGIBLE</t>
  </si>
  <si>
    <t>Eligible for Most Recent Performance Plan Payout</t>
  </si>
  <si>
    <t>ELIG_PAYOUT</t>
  </si>
  <si>
    <t>Long-Term Incentive Status Other Specify</t>
  </si>
  <si>
    <t>LTI_STATUS_OTHER_SPE</t>
  </si>
  <si>
    <t>Long-Term Incentive Target as % of Base Salary</t>
  </si>
  <si>
    <t>LTI_OF_BASE</t>
  </si>
  <si>
    <t>Long-Term Incentive % as % of Target</t>
  </si>
  <si>
    <t>LTIP_PERC_TARGET</t>
  </si>
  <si>
    <t>Target Long-Term Incentive Amount</t>
  </si>
  <si>
    <t>TAR_LTI_AMOUNT</t>
  </si>
  <si>
    <t>Maximum Payout %</t>
  </si>
  <si>
    <t>MAX_PAYOUT_PCT</t>
  </si>
  <si>
    <t>Target Long-term Incentive % of Annual Base Salary</t>
  </si>
  <si>
    <t>TGT_LTI_PCT_BASE</t>
  </si>
  <si>
    <t>Target Stock Options/Stock Appreciation Rights as Percent of Base Salary</t>
  </si>
  <si>
    <t>TGT_SAR_PCT_BASE</t>
  </si>
  <si>
    <t>Target Restricted Stock as Percent of Base Salary</t>
  </si>
  <si>
    <t>TGT_RS_PCT_BASE</t>
  </si>
  <si>
    <t>Target Performance Plan as Percent of Base Salary</t>
  </si>
  <si>
    <t>TGT_PP_PCT_BASE</t>
  </si>
  <si>
    <t>Target Total Direct Compensation Excluding Education Allowance</t>
  </si>
  <si>
    <t>TGT_TOT_DIRECT_EDUC</t>
  </si>
  <si>
    <t>Stock Options</t>
  </si>
  <si>
    <t>STOCK_OPTIONS</t>
  </si>
  <si>
    <t>Corporate Target Total Direct Compensation</t>
  </si>
  <si>
    <t>CRPTGTTDC</t>
  </si>
  <si>
    <t>Corporate Performance Plan Award Value</t>
  </si>
  <si>
    <t>CORP_PP_AWARD_VALUE</t>
  </si>
  <si>
    <t>Corporate LT Value as % of Base</t>
  </si>
  <si>
    <t>CORP_LTIP_PCT</t>
  </si>
  <si>
    <t>Corporate All Other Award Value</t>
  </si>
  <si>
    <t>CORP_ALL_OTHER_LT</t>
  </si>
  <si>
    <t>Corporate Total Long Term Award Value</t>
  </si>
  <si>
    <t>CORP_LT_AWARD_VALUE</t>
  </si>
  <si>
    <t>Target LT Cash %</t>
  </si>
  <si>
    <t>TGT_PAYOUT_PCT</t>
  </si>
  <si>
    <t>LT Cash</t>
  </si>
  <si>
    <t>CYCLE_PAYOUT</t>
  </si>
  <si>
    <t>LT Cash Curr</t>
  </si>
  <si>
    <t>CYCLE_PAYOUT_CURR</t>
  </si>
  <si>
    <t>Actual LT Cash as % of Base</t>
  </si>
  <si>
    <t>ACT_LT_BASE</t>
  </si>
  <si>
    <t>Actual Total Direct Compensation Excluding Education Allowance</t>
  </si>
  <si>
    <t>ACT_TOT_DIRECT_EDUC</t>
  </si>
  <si>
    <t>Corporate Total Direct Comp</t>
  </si>
  <si>
    <t>TDC</t>
  </si>
  <si>
    <t>Scope Measure 1</t>
  </si>
  <si>
    <t>SCOPE_11</t>
  </si>
  <si>
    <t>Scope Measure 1 Curr</t>
  </si>
  <si>
    <t>SM_CURR</t>
  </si>
  <si>
    <t>Scope Measure 2</t>
  </si>
  <si>
    <t>SM2</t>
  </si>
  <si>
    <t>Scope Measure 2 Curr</t>
  </si>
  <si>
    <t>SM2_CURR</t>
  </si>
  <si>
    <t>Scope Measure 2 Description</t>
  </si>
  <si>
    <t>SCOPE_2_DESCRIPTION</t>
  </si>
  <si>
    <t>Scope of Responsibility - Total Staff</t>
  </si>
  <si>
    <t>SCP_RESP_TOT_STAFF</t>
  </si>
  <si>
    <t>Scope of Responsibility - Years of Experience</t>
  </si>
  <si>
    <t>SCP_RESP_YRS_EXPER</t>
  </si>
  <si>
    <t>Scope of Responsibility - Total Annual Premium (GAAP)</t>
  </si>
  <si>
    <t>SCP_RESP_TOT_GAAP</t>
  </si>
  <si>
    <t>Scope of Responsibility - Role</t>
  </si>
  <si>
    <t>SCP_RESP_ROLE</t>
  </si>
  <si>
    <t>Scope of Responsibility - Products</t>
  </si>
  <si>
    <t>SCP_RESP_PRODUCTS</t>
  </si>
  <si>
    <t>Scope of Responsibility - LOB Manager</t>
  </si>
  <si>
    <t>SCP_RESP_LOB_MGR</t>
  </si>
  <si>
    <t>Scope of Responsibility - Lines of Business</t>
  </si>
  <si>
    <t>SCP_RESP_LOB</t>
  </si>
  <si>
    <t>Scope of Responsibility - Degree</t>
  </si>
  <si>
    <t>SCP_RESP_DEGREE</t>
  </si>
  <si>
    <t>Scope Measure Description</t>
  </si>
  <si>
    <t>SCOPE_DESCRIPTION</t>
  </si>
  <si>
    <t>Geographic Region Group</t>
  </si>
  <si>
    <t>GEO_GROUP</t>
  </si>
  <si>
    <t>Partner Status</t>
  </si>
  <si>
    <t>PART_STATUS</t>
  </si>
  <si>
    <t>Relocation Assistance</t>
  </si>
  <si>
    <t>RELOCATION_ASSIST</t>
  </si>
  <si>
    <t>Annual Sales Incentive/Commission Amount Paid</t>
  </si>
  <si>
    <t>SALES_COMMISSION</t>
  </si>
  <si>
    <t>Annual Target LTI Amount</t>
  </si>
  <si>
    <t>LTI_AMOUNT</t>
  </si>
  <si>
    <t>Annual Target LTI Amount Curr</t>
  </si>
  <si>
    <t>LTI_AMOUNT_CURR</t>
  </si>
  <si>
    <t>Annual Sales Incentive/Commission Amount Paid Curr</t>
  </si>
  <si>
    <t>SALES_COMMISSION_CURR</t>
  </si>
  <si>
    <t>Annual Target LTI as % of Salary</t>
  </si>
  <si>
    <t>LTI_TGT</t>
  </si>
  <si>
    <t>Target Sales Incentive/Commission as % of Base Salary</t>
  </si>
  <si>
    <t>SALES_TARGET_PCT</t>
  </si>
  <si>
    <t>FIPS Code</t>
  </si>
  <si>
    <t>FIPSCODE</t>
  </si>
  <si>
    <t>Is Position Vacant?</t>
  </si>
  <si>
    <t>POSITION_VACANT</t>
  </si>
  <si>
    <t>Position Title to Which This Position Reports</t>
  </si>
  <si>
    <t>MGR_TITLE</t>
  </si>
  <si>
    <t># of Direct Reports to This Position</t>
  </si>
  <si>
    <t>NUM_DIRECT_REPORTS</t>
  </si>
  <si>
    <t>Commission/Sales Incentive Eligibility</t>
  </si>
  <si>
    <t>COMM_SALES_ELIGIBLE</t>
  </si>
  <si>
    <t>Actual Other Cash Compensation</t>
  </si>
  <si>
    <t>ADDLCOMPCASH</t>
  </si>
  <si>
    <t>Other Cash Compensation Eligibility</t>
  </si>
  <si>
    <t>ADDLCOMPCASH_ELIGIBILITY</t>
  </si>
  <si>
    <t>Actual Other Cash Compensation Curr</t>
  </si>
  <si>
    <t>ADDLCOMPCASH_CURR</t>
  </si>
  <si>
    <t>OVPX</t>
  </si>
  <si>
    <t>Other AboveBase Amt</t>
  </si>
  <si>
    <t>OTHER_ABOVEBASE_AMT</t>
  </si>
  <si>
    <t>OVPX_CURR</t>
  </si>
  <si>
    <t>Same Incumbent as Last Year?</t>
  </si>
  <si>
    <t>SAME_INCUMBENT</t>
  </si>
  <si>
    <t>Target Short-Term Incentive in $</t>
  </si>
  <si>
    <t>TGT_STI_AMT</t>
  </si>
  <si>
    <t>Target Short-Term Incentive in $ Curr</t>
  </si>
  <si>
    <t>TGT_STI_AMT_CURR</t>
  </si>
  <si>
    <t>Target Bonus Eligibility</t>
  </si>
  <si>
    <t>TGT_AMT_ELIGIBILITY</t>
  </si>
  <si>
    <t>Law Department Code</t>
  </si>
  <si>
    <t>LDC</t>
  </si>
  <si>
    <t>SignOn Bonus</t>
  </si>
  <si>
    <t>SIGNON_BONUS</t>
  </si>
  <si>
    <t>Tinc(SY-1)</t>
  </si>
  <si>
    <t>TINC_SY_1</t>
  </si>
  <si>
    <t>Tinc(SY-1) Curr</t>
  </si>
  <si>
    <t>TINC_SY_1_CURR</t>
  </si>
  <si>
    <t>SurveyYear(SY)</t>
  </si>
  <si>
    <t>SURVEYYEAR_SY</t>
  </si>
  <si>
    <t>DOT</t>
  </si>
  <si>
    <t>Product</t>
  </si>
  <si>
    <t>PRODUCT_1</t>
  </si>
  <si>
    <t>FTE</t>
  </si>
  <si>
    <t>Tequity(SY-1)</t>
  </si>
  <si>
    <t>TEQUITY_SY_1</t>
  </si>
  <si>
    <t>Tequity(SY-1) Curr</t>
  </si>
  <si>
    <t>TEQUITY_SY_1_CURR</t>
  </si>
  <si>
    <t>Level3</t>
  </si>
  <si>
    <t>LEVEL3</t>
  </si>
  <si>
    <t>OtherAllow(SY-2)</t>
  </si>
  <si>
    <t>OTHERALLOW_SY_2</t>
  </si>
  <si>
    <t>OtherAllow(SY-2) Curr</t>
  </si>
  <si>
    <t>OTHERALLOW_SY_2_CURR</t>
  </si>
  <si>
    <t>Location</t>
  </si>
  <si>
    <t>LOCATION</t>
  </si>
  <si>
    <t>Level2</t>
  </si>
  <si>
    <t>LEVEL2</t>
  </si>
  <si>
    <t>Level1</t>
  </si>
  <si>
    <t>LEVEL1</t>
  </si>
  <si>
    <t>HousingAllow(SY-2)</t>
  </si>
  <si>
    <t>HOUSINGALLOW_SY_2</t>
  </si>
  <si>
    <t>HousingAllow(SY-2) Curr</t>
  </si>
  <si>
    <t>HOUSINGALLOW_SY_2_CURR</t>
  </si>
  <si>
    <t>Function</t>
  </si>
  <si>
    <t>FUNCTION_1</t>
  </si>
  <si>
    <t>Firm</t>
  </si>
  <si>
    <t>FIRM</t>
  </si>
  <si>
    <t>DOP</t>
  </si>
  <si>
    <t>DOH</t>
  </si>
  <si>
    <t>City GFS</t>
  </si>
  <si>
    <t>CITY_GFS</t>
  </si>
  <si>
    <t>Cycle</t>
  </si>
  <si>
    <t>CYCLE</t>
  </si>
  <si>
    <t>Group Incentive Amount Curr</t>
  </si>
  <si>
    <t>GROUP_INCENTIVE_AMT_CURR</t>
  </si>
  <si>
    <t>Group Incentive Amount</t>
  </si>
  <si>
    <t>GROUP_INCENTIVE_AMT</t>
  </si>
  <si>
    <t>Intern or College Graduate</t>
  </si>
  <si>
    <t>IC_GRADUATE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</si>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</sst>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twonlineap-my.sharepoint.com/personal/czvein_unarce_towerswatson_com/Documents/Desktop/2026%20APAC%20ZHCN%20ZHTW%20TRANSLATIONS%20-%20TO%20DO.xlsx" TargetMode="External"/><Relationship Id="rId1" Type="http://schemas.openxmlformats.org/officeDocument/2006/relationships/externalLinkPath" Target="https://wtwonlineap-my.sharepoint.com/personal/czvein_unarce_towerswatson_com/Documents/Desktop/2026%20APAC%20ZHCN%20ZHTW%20TRANSLATIONS%20-%20TO%20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ZHTW"/>
      <sheetName val="ZHCN"/>
      <sheetName val="Sheet1"/>
    </sheetNames>
    <sheetDataSet>
      <sheetData sheetId="0">
        <row r="2">
          <cell r="B2" t="str">
            <v>Field Name</v>
          </cell>
          <cell r="I2" t="str">
            <v>Display Name</v>
          </cell>
        </row>
        <row r="3">
          <cell r="B3" t="str">
            <v>ACCOUNTING</v>
          </cell>
          <cell r="I3" t="str">
            <v>每股／每單位獎酬的帳面價值</v>
          </cell>
        </row>
        <row r="4">
          <cell r="B4" t="str">
            <v>ACT_COMMISSION</v>
          </cell>
          <cell r="I4" t="str">
            <v>實際佣金金額</v>
          </cell>
        </row>
        <row r="5">
          <cell r="B5" t="str">
            <v>AREACODE</v>
          </cell>
          <cell r="I5" t="str">
            <v>地區／城市代碼</v>
          </cell>
        </row>
        <row r="6">
          <cell r="B6" t="str">
            <v>B_TO_B_MEDIA</v>
          </cell>
          <cell r="I6" t="str">
            <v>B2B（企業對企業）媒體</v>
          </cell>
        </row>
        <row r="7">
          <cell r="B7" t="str">
            <v>BASE</v>
          </cell>
          <cell r="I7" t="str">
            <v>年度本薪</v>
          </cell>
        </row>
        <row r="8">
          <cell r="B8" t="str">
            <v>BOARD</v>
          </cell>
          <cell r="I8" t="str">
            <v>董事會／執行委員會成員資格</v>
          </cell>
        </row>
        <row r="9">
          <cell r="B9" t="str">
            <v>BOOK_PUBLISHING</v>
          </cell>
          <cell r="I9" t="str">
            <v>圖書出版</v>
          </cell>
        </row>
        <row r="10">
          <cell r="B10" t="str">
            <v>BUS_UNIT_NAME</v>
          </cell>
          <cell r="I10" t="str">
            <v>事業單位名稱</v>
          </cell>
        </row>
        <row r="11">
          <cell r="B11" t="str">
            <v>CARDATA_CURR</v>
          </cell>
          <cell r="I11" t="str">
            <v>車輛福利金額幣別</v>
          </cell>
        </row>
        <row r="12">
          <cell r="B12" t="str">
            <v>CASH_CONTACT_EMAIL</v>
          </cell>
          <cell r="I12" t="str">
            <v>現金薪酬資料聯絡人電子郵件</v>
          </cell>
        </row>
        <row r="13">
          <cell r="B13" t="str">
            <v>CASH_CONTACT_NAME</v>
          </cell>
          <cell r="I13" t="str">
            <v>現金薪酬資料聯絡人姓名</v>
          </cell>
        </row>
        <row r="14">
          <cell r="B14" t="str">
            <v>CASH_CONTACT_PHONE</v>
          </cell>
          <cell r="I14" t="str">
            <v>現金薪酬資料聯絡人電話</v>
          </cell>
        </row>
        <row r="15">
          <cell r="B15" t="str">
            <v>CASH_CONTACT_TITLE</v>
          </cell>
          <cell r="I15" t="str">
            <v>現金薪酬資料聯絡人職稱</v>
          </cell>
        </row>
        <row r="16">
          <cell r="B16" t="str">
            <v>COMPANY_NAME</v>
          </cell>
          <cell r="I16" t="str">
            <v>公司名稱</v>
          </cell>
        </row>
        <row r="17">
          <cell r="B17" t="str">
            <v>CONSUMER_MAGAZINE</v>
          </cell>
          <cell r="I17" t="str">
            <v>消費者雜誌</v>
          </cell>
        </row>
        <row r="18">
          <cell r="B18" t="str">
            <v>CONTRACT_TYPE</v>
          </cell>
          <cell r="I18" t="str">
            <v>修飾詞：合約類型</v>
          </cell>
        </row>
        <row r="19">
          <cell r="B19" t="str">
            <v>CORP_NONCORP</v>
          </cell>
          <cell r="I19" t="str">
            <v>總部／非總部員工</v>
          </cell>
        </row>
        <row r="20">
          <cell r="B20" t="str">
            <v>COUNTRYCODE</v>
          </cell>
          <cell r="I20" t="str">
            <v>國家代碼</v>
          </cell>
        </row>
        <row r="21">
          <cell r="B21" t="str">
            <v>CRP_STRUCTURE</v>
          </cell>
          <cell r="I21" t="str">
            <v>參加公司架構</v>
          </cell>
        </row>
        <row r="22">
          <cell r="B22" t="str">
            <v>ELIGIBLE_FOR_CARRIED</v>
          </cell>
          <cell r="I22" t="str">
            <v>是否符合 Carried Interest（績效分成／附帶權益）方案資格</v>
          </cell>
        </row>
        <row r="23">
          <cell r="B23" t="str">
            <v>ELIGIBLE_FOR_CO_INVE</v>
          </cell>
          <cell r="I23" t="str">
            <v>是否符合共同投資（Co-Investment）方案資格</v>
          </cell>
        </row>
        <row r="24">
          <cell r="B24" t="str">
            <v>EMP_EDUCALW_ANN</v>
          </cell>
          <cell r="I24" t="str">
            <v>員工教育津貼</v>
          </cell>
        </row>
        <row r="25">
          <cell r="B25" t="str">
            <v>EMPLOYEES_TOTAL</v>
          </cell>
          <cell r="I25" t="str">
            <v>母公司全職約當人數（FTE）</v>
          </cell>
        </row>
        <row r="26">
          <cell r="B26" t="str">
            <v>ENERGY_IND_FOCUS</v>
          </cell>
          <cell r="I26" t="str">
            <v>能源產業任職者工作地點</v>
          </cell>
        </row>
        <row r="27">
          <cell r="B27" t="str">
            <v>ENTITY_CURR</v>
          </cell>
          <cell r="I27" t="str">
            <v>參加公司組織相關欄位幣別</v>
          </cell>
        </row>
        <row r="28">
          <cell r="B28" t="str">
            <v>ENTITY_GG</v>
          </cell>
          <cell r="I28" t="str">
            <v>參加公司調查職等</v>
          </cell>
        </row>
        <row r="29">
          <cell r="B29" t="str">
            <v>ENTITY_REV</v>
          </cell>
          <cell r="I29" t="str">
            <v>參加公司年度營收</v>
          </cell>
        </row>
        <row r="30">
          <cell r="B30" t="str">
            <v>EVENT_EXHIBIT</v>
          </cell>
          <cell r="I30" t="str">
            <v>活動／展覽</v>
          </cell>
        </row>
        <row r="31">
          <cell r="B31" t="str">
            <v>EXPAT</v>
          </cell>
          <cell r="I31" t="str">
            <v>派駐（外派）狀態</v>
          </cell>
        </row>
        <row r="32">
          <cell r="B32" t="str">
            <v>EXPAT_COUNTRY</v>
          </cell>
          <cell r="I32" t="str">
            <v>外派薪酬計算國別</v>
          </cell>
        </row>
        <row r="33">
          <cell r="B33" t="str">
            <v>FC_CARBEN_ELI</v>
          </cell>
          <cell r="I33" t="str">
            <v>車輛福利資格條件</v>
          </cell>
        </row>
        <row r="34">
          <cell r="B34" t="str">
            <v>FC_CARBEN_TYP</v>
          </cell>
          <cell r="I34" t="str">
            <v>車輛福利類型</v>
          </cell>
        </row>
        <row r="35">
          <cell r="B35" t="str">
            <v>FC_CARLEASE_TYP</v>
          </cell>
          <cell r="I35" t="str">
            <v>車輛租賃類型</v>
          </cell>
        </row>
        <row r="36">
          <cell r="B36" t="str">
            <v>FC_CCAR_TXT</v>
          </cell>
          <cell r="I36" t="str">
            <v>車輛品牌與型號</v>
          </cell>
        </row>
        <row r="37">
          <cell r="B37" t="str">
            <v>FC_CCBPLAN</v>
          </cell>
          <cell r="I37" t="str">
            <v>參加公司是否有車輛福利制度</v>
          </cell>
        </row>
        <row r="38">
          <cell r="B38" t="str">
            <v>FC_DEPT_TXT</v>
          </cell>
          <cell r="I38" t="str">
            <v>部門名稱</v>
          </cell>
        </row>
        <row r="39">
          <cell r="B39" t="str">
            <v>FC_EDIVERS_YON</v>
          </cell>
          <cell r="I39" t="str">
            <v>參加公司產品／服務是否屬單一或相關產業</v>
          </cell>
        </row>
        <row r="40">
          <cell r="B40" t="str">
            <v>FC_EDULEVEL_ITM</v>
          </cell>
          <cell r="I40" t="str">
            <v>教育程度</v>
          </cell>
        </row>
        <row r="41">
          <cell r="B41" t="str">
            <v>FC_EGEOSC_ITM</v>
          </cell>
          <cell r="I41" t="str">
            <v>參加公司營運據點分布範圍</v>
          </cell>
        </row>
        <row r="42">
          <cell r="B42" t="str">
            <v>FC_EMPLGHQ_T</v>
          </cell>
          <cell r="I42" t="str">
            <v>母公司全職約當人數範圍（FTE）</v>
          </cell>
        </row>
        <row r="43">
          <cell r="B43" t="str">
            <v>FC_EMPLREST_T</v>
          </cell>
          <cell r="I43" t="str">
            <v>參加公司全職約當人數範圍（FTE）</v>
          </cell>
        </row>
        <row r="44">
          <cell r="B44" t="str">
            <v>FC_EVCACT_YON</v>
          </cell>
          <cell r="I44" t="str">
            <v>參加公司是否涵蓋完整價值鏈活動</v>
          </cell>
        </row>
        <row r="45">
          <cell r="B45" t="str">
            <v>FC_GEND_COD</v>
          </cell>
          <cell r="I45" t="str">
            <v>性別</v>
          </cell>
        </row>
        <row r="46">
          <cell r="B46" t="str">
            <v>FC_GHIR_T</v>
          </cell>
          <cell r="I46" t="str">
            <v>母公司年度營收範圍（美元）</v>
          </cell>
        </row>
        <row r="47">
          <cell r="B47" t="str">
            <v>FC_MEDQUAL_COD</v>
          </cell>
          <cell r="I47" t="str">
            <v>醫療專業資格</v>
          </cell>
        </row>
        <row r="48">
          <cell r="B48" t="str">
            <v>FC_MGMTPOS_YON</v>
          </cell>
          <cell r="I48" t="str">
            <v>是否為管理職（職涯層級為 R）</v>
          </cell>
        </row>
        <row r="49">
          <cell r="B49" t="str">
            <v>FC_MODDETSPEC_TXT</v>
          </cell>
          <cell r="I49" t="str">
            <v>細分專業類別（修飾詞）</v>
          </cell>
        </row>
        <row r="50">
          <cell r="B50" t="str">
            <v>FC_MODMACRP_TXT</v>
          </cell>
          <cell r="I50" t="str">
            <v>大類產品別（修飾詞）</v>
          </cell>
        </row>
        <row r="51">
          <cell r="B51" t="str">
            <v>FC_MODMFM_TXT</v>
          </cell>
          <cell r="I51" t="str">
            <v>市場焦點（修飾詞）</v>
          </cell>
        </row>
        <row r="52">
          <cell r="B52" t="str">
            <v>FC_NATION1</v>
          </cell>
          <cell r="I52" t="str">
            <v>母公司國籍</v>
          </cell>
        </row>
        <row r="53">
          <cell r="B53" t="str">
            <v>FC_PDIVERS_YON</v>
          </cell>
          <cell r="I53" t="str">
            <v>母公司產品／服務是否屬單一或相關產業</v>
          </cell>
        </row>
        <row r="54">
          <cell r="B54" t="str">
            <v>FC_PGEOSC_ITM</v>
          </cell>
          <cell r="I54" t="str">
            <v>母公司營運據點分布範圍</v>
          </cell>
        </row>
        <row r="55">
          <cell r="B55" t="str">
            <v>FC_PVCACT_YON</v>
          </cell>
          <cell r="I55" t="str">
            <v>母公司是否涵蓋完整價值鏈活動</v>
          </cell>
        </row>
        <row r="56">
          <cell r="B56" t="str">
            <v>FC_RESTIR_T</v>
          </cell>
          <cell r="I56" t="str">
            <v>參加公司年度營收範圍（美元）</v>
          </cell>
        </row>
        <row r="57">
          <cell r="B57" t="str">
            <v>FC_RET_ELI</v>
          </cell>
          <cell r="I57" t="str">
            <v>是否符合退休福利（非法定）資格</v>
          </cell>
        </row>
        <row r="58">
          <cell r="B58" t="str">
            <v>FC_REVURESP</v>
          </cell>
          <cell r="I58" t="str">
            <v>任職者營收責任</v>
          </cell>
        </row>
        <row r="59">
          <cell r="B59" t="str">
            <v>FC_THERAREA_COD</v>
          </cell>
          <cell r="I59" t="str">
            <v>治療領域</v>
          </cell>
        </row>
        <row r="60">
          <cell r="B60" t="str">
            <v>FC_VOPS_ELI</v>
          </cell>
          <cell r="I60" t="str">
            <v>是否符合公司分紅資格</v>
          </cell>
        </row>
        <row r="61">
          <cell r="B61" t="str">
            <v>FD_DOH_DAT</v>
          </cell>
          <cell r="I61" t="str">
            <v>到職日</v>
          </cell>
        </row>
        <row r="62">
          <cell r="B62" t="str">
            <v>FN_ACTLBPOINC</v>
          </cell>
          <cell r="I62" t="str">
            <v>實際 SSO 獎勵金額</v>
          </cell>
        </row>
        <row r="63">
          <cell r="B63" t="str">
            <v>FN_AHS_FAH</v>
          </cell>
          <cell r="I63" t="str">
            <v>動物健康專業領域（僅限經濟動物／食品動物健康）</v>
          </cell>
        </row>
        <row r="64">
          <cell r="B64" t="str">
            <v>FN_AHS_FAH</v>
          </cell>
          <cell r="I64" t="str">
            <v>動物健康專業領域（僅限經濟動物／食品動物健康）</v>
          </cell>
        </row>
        <row r="65">
          <cell r="B65" t="str">
            <v>FN_ASSPOS_YRS</v>
          </cell>
          <cell r="I65" t="str">
            <v>擔任現職起始年度</v>
          </cell>
        </row>
        <row r="66">
          <cell r="B66" t="str">
            <v>FN_BHRSW</v>
          </cell>
          <cell r="I66" t="str">
            <v>每週基本工時</v>
          </cell>
        </row>
        <row r="67">
          <cell r="B67" t="str">
            <v>FN_BSPREV_ANN</v>
          </cell>
          <cell r="I67" t="str">
            <v>前一年度本薪（年）</v>
          </cell>
        </row>
        <row r="68">
          <cell r="B68" t="str">
            <v>FN_CALL_ANN</v>
          </cell>
          <cell r="I68" t="str">
            <v>年度車輛津貼金額</v>
          </cell>
        </row>
        <row r="69">
          <cell r="B69" t="str">
            <v>FN_CARLISTPR_SAM</v>
          </cell>
          <cell r="I69" t="str">
            <v>購車成本</v>
          </cell>
        </row>
        <row r="70">
          <cell r="B70" t="str">
            <v>FN_COMMUNALW_ANN</v>
          </cell>
          <cell r="I70" t="str">
            <v>通訊津貼</v>
          </cell>
        </row>
        <row r="71">
          <cell r="B71" t="str">
            <v>FN_CYCORET_ANN</v>
          </cell>
          <cell r="I71" t="str">
            <v>公司提撥退休／年金計畫金額</v>
          </cell>
        </row>
        <row r="72">
          <cell r="B72" t="str">
            <v>FN_CYCORET_ANN</v>
          </cell>
          <cell r="I72" t="str">
            <v>公司提撥退休／年金計畫金額</v>
          </cell>
        </row>
        <row r="73">
          <cell r="B73" t="str">
            <v>FN_DISCBDEFFCASH_ANN</v>
          </cell>
          <cell r="I73" t="str">
            <v>實際特別獎金－強制現金遞延</v>
          </cell>
        </row>
        <row r="74">
          <cell r="B74" t="str">
            <v>FN_DISCBDEFFEQ_ANN</v>
          </cell>
          <cell r="I74" t="str">
            <v>實際特別獎金－強制股票遞延</v>
          </cell>
        </row>
        <row r="75">
          <cell r="B75" t="str">
            <v>FN_DISCBIMMCASH_ANN</v>
          </cell>
          <cell r="I75" t="str">
            <v>實際特別獎金－立即以現金給付</v>
          </cell>
        </row>
        <row r="76">
          <cell r="B76" t="str">
            <v>FN_DISCBIMMEQ_ANN</v>
          </cell>
          <cell r="I76" t="str">
            <v>實際特別獎金－立即以股票給付</v>
          </cell>
        </row>
        <row r="77">
          <cell r="B77" t="str">
            <v>FN_DISCBON_ANN</v>
          </cell>
          <cell r="I77" t="str">
            <v>實際特別獎金金額</v>
          </cell>
        </row>
        <row r="78">
          <cell r="B78" t="str">
            <v>FN_EDUCALW_ANN</v>
          </cell>
          <cell r="I78" t="str">
            <v>子女教育津貼（每位子女，依公司政策）</v>
          </cell>
        </row>
        <row r="79">
          <cell r="B79" t="str">
            <v>FN_EDUCALW_NBR</v>
          </cell>
          <cell r="I79" t="str">
            <v>子女教育津貼－涵蓋子女人數</v>
          </cell>
        </row>
        <row r="80">
          <cell r="B80" t="str">
            <v>FN_EMPLCLASS_ITM</v>
          </cell>
          <cell r="I80" t="str">
            <v>員工類型</v>
          </cell>
        </row>
        <row r="81">
          <cell r="B81" t="str">
            <v>FN_EMPLREST</v>
          </cell>
          <cell r="I81" t="str">
            <v>參加公司全職約當人數（FTE）</v>
          </cell>
        </row>
        <row r="82">
          <cell r="B82" t="str">
            <v>FN_EMPLREST</v>
          </cell>
          <cell r="I82" t="str">
            <v>參加公司全職約當人數（FTE）</v>
          </cell>
        </row>
        <row r="83">
          <cell r="B83" t="str">
            <v>FN_HOUSEALW_ANN</v>
          </cell>
          <cell r="I83" t="str">
            <v>住房津貼</v>
          </cell>
        </row>
        <row r="84">
          <cell r="B84" t="str">
            <v>FN_LNG_PREM</v>
          </cell>
          <cell r="I84" t="str">
            <v>語言津貼</v>
          </cell>
        </row>
        <row r="85">
          <cell r="B85" t="str">
            <v>FN_LOCATALW_ANN</v>
          </cell>
          <cell r="I85" t="str">
            <v>地點津貼</v>
          </cell>
        </row>
        <row r="86">
          <cell r="B86" t="str">
            <v>FN_MARKPREM_ANN</v>
          </cell>
          <cell r="I86" t="str">
            <v>市場加給（市場溢價）</v>
          </cell>
        </row>
        <row r="87">
          <cell r="B87" t="str">
            <v>FN_MEALALW_ANN</v>
          </cell>
          <cell r="I87" t="str">
            <v>伙食津貼</v>
          </cell>
        </row>
        <row r="88">
          <cell r="B88" t="str">
            <v>FN_MLANGUAGE</v>
          </cell>
          <cell r="I88" t="str">
            <v>修飾詞：語言</v>
          </cell>
        </row>
        <row r="89">
          <cell r="B89" t="str">
            <v>FN_MPBS_NBR</v>
          </cell>
          <cell r="I89" t="str">
            <v>本薪給付月數（年）</v>
          </cell>
        </row>
        <row r="90">
          <cell r="B90" t="str">
            <v>FN_OTHFIXALW_AMT</v>
          </cell>
          <cell r="I90" t="str">
            <v>其他固定現金津貼</v>
          </cell>
        </row>
        <row r="91">
          <cell r="B91" t="str">
            <v>FN_OTHFIXALWN_TYPE</v>
          </cell>
          <cell r="I91" t="str">
            <v>其他固定現金津貼項目</v>
          </cell>
        </row>
        <row r="92">
          <cell r="B92" t="str">
            <v>FN_PB_ANN</v>
          </cell>
          <cell r="I92" t="str">
            <v>實際績效獎金金額</v>
          </cell>
        </row>
        <row r="93">
          <cell r="B93" t="str">
            <v>FN_PBDEFFCASH_ANN</v>
          </cell>
          <cell r="I93" t="str">
            <v>實際績效獎金－強制現金遞延</v>
          </cell>
        </row>
        <row r="94">
          <cell r="B94" t="str">
            <v>FN_PBDEFFEQ_ANN</v>
          </cell>
          <cell r="I94" t="str">
            <v>實際績效獎金－強制股票遞延</v>
          </cell>
        </row>
        <row r="95">
          <cell r="B95" t="str">
            <v>FN_PBIMMCASH_ANN</v>
          </cell>
          <cell r="I95" t="str">
            <v>實際績效獎金－立即以現金給付</v>
          </cell>
        </row>
        <row r="96">
          <cell r="B96" t="str">
            <v>FN_PBIMMEQ_ANN</v>
          </cell>
          <cell r="I96" t="str">
            <v>實際績效獎金－立即以股票給付</v>
          </cell>
        </row>
        <row r="97">
          <cell r="B97" t="str">
            <v>FN_PBTARG_PBS</v>
          </cell>
          <cell r="I97" t="str">
            <v>目標績效獎金（占年度本薪百分比）</v>
          </cell>
        </row>
        <row r="98">
          <cell r="B98" t="str">
            <v>FN_PELTIPLAN</v>
          </cell>
          <cell r="I98" t="str">
            <v>參加公司是否有長期激勵制度</v>
          </cell>
        </row>
        <row r="99">
          <cell r="B99" t="str">
            <v>FN_PROFLICALW_ANN</v>
          </cell>
          <cell r="I99" t="str">
            <v>專業／證照津貼</v>
          </cell>
        </row>
        <row r="100">
          <cell r="B100" t="str">
            <v>FN_SHIALW_ANN</v>
          </cell>
          <cell r="I100" t="str">
            <v>輪班津貼</v>
          </cell>
        </row>
        <row r="101">
          <cell r="B101" t="str">
            <v>FN_SICTARG_PBS</v>
          </cell>
          <cell r="I101" t="str">
            <v>目標目標達成型銷售獎金（占年度本薪百分比）</v>
          </cell>
        </row>
        <row r="102">
          <cell r="B102" t="str">
            <v>FN_STNDBYALL</v>
          </cell>
          <cell r="I102" t="str">
            <v>待命津貼</v>
          </cell>
        </row>
        <row r="103">
          <cell r="B103" t="str">
            <v>FN_SUPERV_NBR</v>
          </cell>
          <cell r="I103" t="str">
            <v>管理員工人數（直接＋間接）</v>
          </cell>
        </row>
        <row r="104">
          <cell r="B104" t="str">
            <v>FN_TARGETCSI_AAMT</v>
          </cell>
          <cell r="I104" t="str">
            <v>目標目標達成型銷售獎金（年金額）</v>
          </cell>
        </row>
        <row r="105">
          <cell r="B105" t="str">
            <v>FN_TRANSPALW_ANN</v>
          </cell>
          <cell r="I105" t="str">
            <v>交通津貼</v>
          </cell>
        </row>
        <row r="106">
          <cell r="B106" t="str">
            <v>FN_TRGTBPOINC</v>
          </cell>
          <cell r="I106" t="str">
            <v>目標 SSO 獎勵金額</v>
          </cell>
        </row>
        <row r="107">
          <cell r="B107" t="str">
            <v>FN_VOLPS_ANN</v>
          </cell>
          <cell r="I107" t="str">
            <v>公司分紅－自願遞延／自選</v>
          </cell>
        </row>
        <row r="108">
          <cell r="B108" t="str">
            <v>FN_YENTBUS_YRS</v>
          </cell>
          <cell r="I108" t="str">
            <v>進入該產業／領域年份（西元）</v>
          </cell>
        </row>
        <row r="109">
          <cell r="B109" t="str">
            <v>FOCUS_INVESTMENTS</v>
          </cell>
          <cell r="I109" t="str">
            <v>投資重點</v>
          </cell>
        </row>
        <row r="110">
          <cell r="B110" t="str">
            <v>FUND_1</v>
          </cell>
          <cell r="I110" t="str">
            <v>基金 1（%）</v>
          </cell>
        </row>
        <row r="111">
          <cell r="B111" t="str">
            <v>FUND_2</v>
          </cell>
          <cell r="I111" t="str">
            <v>基金 2（%）</v>
          </cell>
        </row>
        <row r="112">
          <cell r="B112" t="str">
            <v>FUND_3</v>
          </cell>
          <cell r="I112" t="str">
            <v>基金 3（%）</v>
          </cell>
        </row>
        <row r="113">
          <cell r="B113" t="str">
            <v>FUND_4</v>
          </cell>
          <cell r="I113" t="str">
            <v>基金 4（%）</v>
          </cell>
        </row>
        <row r="114">
          <cell r="B114" t="str">
            <v>GEOGRAPHIC_SCOPE</v>
          </cell>
          <cell r="I114" t="str">
            <v>管理職責範圍</v>
          </cell>
        </row>
        <row r="115">
          <cell r="B115" t="str">
            <v>GP_COMMITMENT_REQUI</v>
          </cell>
          <cell r="I115" t="str">
            <v>是否要求 GP 出資承諾</v>
          </cell>
        </row>
        <row r="116">
          <cell r="B116" t="str">
            <v>GRADE</v>
          </cell>
          <cell r="I116" t="str">
            <v>內部職等／層級／級距</v>
          </cell>
        </row>
        <row r="117">
          <cell r="B117" t="str">
            <v>GRANT_DATE</v>
          </cell>
          <cell r="I117" t="str">
            <v>授與日期</v>
          </cell>
        </row>
        <row r="118">
          <cell r="B118" t="str">
            <v>GRANTPRICE</v>
          </cell>
          <cell r="I118" t="str">
            <v>每股／每單位授與價格</v>
          </cell>
        </row>
        <row r="119">
          <cell r="B119" t="str">
            <v>GRANTPRICECURR</v>
          </cell>
          <cell r="I119" t="str">
            <v>授與價格幣別</v>
          </cell>
        </row>
        <row r="120">
          <cell r="B120" t="str">
            <v>HAZARD</v>
          </cell>
          <cell r="I120" t="str">
            <v>危險環境津貼</v>
          </cell>
        </row>
        <row r="121">
          <cell r="B121" t="str">
            <v>HOURLY_RATE</v>
          </cell>
          <cell r="I121" t="str">
            <v>基本薪資－小時費率</v>
          </cell>
        </row>
        <row r="122">
          <cell r="B122" t="str">
            <v>IAIBZ_RANGE</v>
          </cell>
          <cell r="I122" t="str">
            <v>投資諮詢任職者帳面規模範圍（美元）</v>
          </cell>
        </row>
        <row r="123">
          <cell r="B123" t="str">
            <v>IBEDS</v>
          </cell>
          <cell r="I123" t="str">
            <v>床位數</v>
          </cell>
        </row>
        <row r="124">
          <cell r="B124" t="str">
            <v>IDENT</v>
          </cell>
          <cell r="I124" t="str">
            <v>任職者唯一識別碼</v>
          </cell>
        </row>
        <row r="125">
          <cell r="B125" t="str">
            <v>IMPACT_CURR</v>
          </cell>
          <cell r="I125" t="str">
            <v>財務職務影響數據幣別</v>
          </cell>
        </row>
        <row r="126">
          <cell r="B126" t="str">
            <v>INC_PRIMARY_MEDIUM</v>
          </cell>
          <cell r="I126" t="str">
            <v>主要媒體類型</v>
          </cell>
        </row>
        <row r="127">
          <cell r="B127" t="str">
            <v>INFORMATION_SERVICES</v>
          </cell>
          <cell r="I127" t="str">
            <v>資訊服務</v>
          </cell>
        </row>
        <row r="128">
          <cell r="B128" t="str">
            <v>IREV</v>
          </cell>
          <cell r="I128" t="str">
            <v>淨營業收入</v>
          </cell>
        </row>
        <row r="129">
          <cell r="B129" t="str">
            <v>ISO3</v>
          </cell>
          <cell r="I129" t="str">
            <v>參加公司國家代碼</v>
          </cell>
        </row>
        <row r="130">
          <cell r="B130" t="str">
            <v>JOB_MATCHING_COMMENT</v>
          </cell>
          <cell r="I130" t="str">
            <v>職位比對備註</v>
          </cell>
        </row>
        <row r="131">
          <cell r="B131" t="str">
            <v>JOBFUNCTIONCODE</v>
          </cell>
          <cell r="I131" t="str">
            <v>職能代碼</v>
          </cell>
        </row>
        <row r="132">
          <cell r="B132" t="str">
            <v>JOBGRADECODE</v>
          </cell>
          <cell r="I132" t="str">
            <v>任職者調查職等</v>
          </cell>
        </row>
        <row r="133">
          <cell r="B133" t="str">
            <v>JOBLEVELCODE</v>
          </cell>
          <cell r="I133" t="str">
            <v>職涯層級</v>
          </cell>
        </row>
        <row r="134">
          <cell r="B134" t="str">
            <v>JOBSPECIALTYCODE</v>
          </cell>
          <cell r="I134" t="str">
            <v>專業領域代碼</v>
          </cell>
        </row>
        <row r="135">
          <cell r="B135" t="str">
            <v>LTI_CONTACT_EMAIL</v>
          </cell>
          <cell r="I135" t="str">
            <v>長期激勵資料聯絡人電子郵件</v>
          </cell>
        </row>
        <row r="136">
          <cell r="B136" t="str">
            <v>LTI_CONTACT_NAME</v>
          </cell>
          <cell r="I136" t="str">
            <v>長期激勵資料聯絡人姓名</v>
          </cell>
        </row>
        <row r="137">
          <cell r="B137" t="str">
            <v>LTI_CONTACT_PHONE</v>
          </cell>
          <cell r="I137" t="str">
            <v>長期激勵資料聯絡人電話</v>
          </cell>
        </row>
        <row r="138">
          <cell r="B138" t="str">
            <v>LTI_CONTACT_TITLE</v>
          </cell>
          <cell r="I138" t="str">
            <v>長期激勵資料聯絡人職稱</v>
          </cell>
        </row>
        <row r="139">
          <cell r="B139" t="str">
            <v>MAXBONPCT</v>
          </cell>
          <cell r="I139" t="str">
            <v>績效獎金上限（占年度本薪百分比）</v>
          </cell>
        </row>
        <row r="140">
          <cell r="B140" t="str">
            <v>MONTH_LEASE</v>
          </cell>
          <cell r="I140" t="str">
            <v>年度車輛租賃成本</v>
          </cell>
        </row>
        <row r="141">
          <cell r="B141" t="str">
            <v>MULTI_MEDIAS</v>
          </cell>
          <cell r="I141" t="str">
            <v>多媒體平台</v>
          </cell>
        </row>
        <row r="142">
          <cell r="B142" t="str">
            <v>MUSIC_LABEL</v>
          </cell>
          <cell r="I142" t="str">
            <v>唱片公司</v>
          </cell>
        </row>
        <row r="143">
          <cell r="B143" t="str">
            <v>NEW_HIRE_GRANT_RCVR</v>
          </cell>
          <cell r="I143" t="str">
            <v>新進員工授與（股權）受領者</v>
          </cell>
        </row>
        <row r="144">
          <cell r="B144" t="str">
            <v>NEWSPAPER</v>
          </cell>
          <cell r="I144" t="str">
            <v>報紙</v>
          </cell>
        </row>
        <row r="145">
          <cell r="B145" t="str">
            <v>NUMBER_SITES</v>
          </cell>
          <cell r="I145" t="str">
            <v>管理據點／物業數量</v>
          </cell>
        </row>
        <row r="146">
          <cell r="B146" t="str">
            <v>ONLINE_DIGITAL</v>
          </cell>
          <cell r="I146" t="str">
            <v>線上／數位</v>
          </cell>
        </row>
        <row r="147">
          <cell r="B147" t="str">
            <v>ORG_TYPE</v>
          </cell>
          <cell r="I147" t="str">
            <v>組織分類</v>
          </cell>
        </row>
        <row r="148">
          <cell r="B148" t="str">
            <v>ORG_TYPE_CEO</v>
          </cell>
          <cell r="I148" t="str">
            <v>組織類型</v>
          </cell>
        </row>
        <row r="149">
          <cell r="B149" t="str">
            <v>OTH_ANN_INC</v>
          </cell>
          <cell r="I149" t="str">
            <v>實際其他年度獎金</v>
          </cell>
        </row>
        <row r="150">
          <cell r="B150" t="str">
            <v>OTH_ANN_INC_TYPE</v>
          </cell>
          <cell r="I150" t="str">
            <v>其他年度獎金項目</v>
          </cell>
        </row>
        <row r="151">
          <cell r="B151" t="str">
            <v>PARENT_COMPANY_NAME</v>
          </cell>
          <cell r="I151" t="str">
            <v>母公司名稱</v>
          </cell>
        </row>
        <row r="152">
          <cell r="B152" t="str">
            <v>PARENT_CURR</v>
          </cell>
          <cell r="I152" t="str">
            <v>母公司各薪酬項目幣別</v>
          </cell>
        </row>
        <row r="153">
          <cell r="B153" t="str">
            <v>PARENT_GG</v>
          </cell>
          <cell r="I153" t="str">
            <v>母公司調查職等</v>
          </cell>
        </row>
        <row r="154">
          <cell r="B154" t="str">
            <v>PAY_CURRENCY</v>
          </cell>
          <cell r="I154" t="str">
            <v>薪酬項目幣別</v>
          </cell>
        </row>
        <row r="155">
          <cell r="B155" t="str">
            <v>PE_BONUS_PLAN</v>
          </cell>
          <cell r="I155" t="str">
            <v>參加公司是否有績效獎金制度</v>
          </cell>
        </row>
        <row r="156">
          <cell r="B156" t="str">
            <v>PE_NET_OP_REV</v>
          </cell>
          <cell r="I156" t="str">
            <v>參加公司淨營業收入</v>
          </cell>
        </row>
        <row r="157">
          <cell r="B157" t="str">
            <v>PE_SALES_PLAN</v>
          </cell>
          <cell r="I157" t="str">
            <v>參加公司是否有銷售獎金制度</v>
          </cell>
        </row>
        <row r="158">
          <cell r="B158" t="str">
            <v>PLANCODE</v>
          </cell>
          <cell r="I158" t="str">
            <v>長期激勵方案編號</v>
          </cell>
        </row>
        <row r="159">
          <cell r="B159" t="str">
            <v>PLANTYPE</v>
          </cell>
          <cell r="I159" t="str">
            <v>長期激勵方案類型</v>
          </cell>
        </row>
        <row r="160">
          <cell r="B160" t="str">
            <v>PLCTRA_PVTTRA</v>
          </cell>
          <cell r="I160" t="str">
            <v>母公司為上市／非上市（私有）</v>
          </cell>
        </row>
        <row r="161">
          <cell r="B161" t="str">
            <v>POSTZIPCODE</v>
          </cell>
          <cell r="I161" t="str">
            <v>郵遞區號</v>
          </cell>
        </row>
        <row r="162">
          <cell r="B162" t="str">
            <v>RADIO</v>
          </cell>
          <cell r="I162" t="str">
            <v>廣播</v>
          </cell>
        </row>
        <row r="163">
          <cell r="B163" t="str">
            <v>REV_TOTAL</v>
          </cell>
          <cell r="I163" t="str">
            <v>母公司年度營收</v>
          </cell>
        </row>
        <row r="164">
          <cell r="B164" t="str">
            <v>RMIBZ_RANGE</v>
          </cell>
          <cell r="I164" t="str">
            <v>客戶關係管理任職者帳面規模範圍（美元）</v>
          </cell>
        </row>
        <row r="165">
          <cell r="B165" t="str">
            <v>SALARY_MONTH</v>
          </cell>
          <cell r="I165" t="str">
            <v>參加公司主要調薪生效月份</v>
          </cell>
        </row>
        <row r="166">
          <cell r="B166" t="str">
            <v>SALES_INCENTIVE</v>
          </cell>
          <cell r="I166" t="str">
            <v>實際目標達成型銷售獎金金額</v>
          </cell>
        </row>
        <row r="167">
          <cell r="B167" t="str">
            <v>SELIG</v>
          </cell>
          <cell r="I167" t="str">
            <v>是否符合銷售獎金制度資格</v>
          </cell>
        </row>
        <row r="168">
          <cell r="B168" t="str">
            <v>SHARESUNITS</v>
          </cell>
          <cell r="I168" t="str">
            <v>授與股數／單位數</v>
          </cell>
        </row>
        <row r="169">
          <cell r="B169" t="str">
            <v>SHIFT_TYPE</v>
          </cell>
          <cell r="I169" t="str">
            <v>班別類型</v>
          </cell>
        </row>
        <row r="170">
          <cell r="B170" t="str">
            <v>SHORE_A</v>
          </cell>
          <cell r="I170" t="str">
            <v>離岸／在岸津貼</v>
          </cell>
        </row>
        <row r="171">
          <cell r="B171" t="str">
            <v>SK_COMP_BIO_BIOSI</v>
          </cell>
          <cell r="I171" t="str">
            <v>生物製劑／生物相似藥相關技能／能力</v>
          </cell>
        </row>
        <row r="172">
          <cell r="B172" t="str">
            <v>SRCV</v>
          </cell>
          <cell r="I172" t="str">
            <v>銷售獎金／佣金給付對象</v>
          </cell>
        </row>
        <row r="173">
          <cell r="B173" t="str">
            <v>STORE_CLASS</v>
          </cell>
          <cell r="I173" t="str">
            <v>零售店／據點類型</v>
          </cell>
        </row>
        <row r="174">
          <cell r="B174" t="str">
            <v>STORE_REV</v>
          </cell>
          <cell r="I174" t="str">
            <v>門店營收（年）</v>
          </cell>
        </row>
        <row r="175">
          <cell r="B175" t="str">
            <v>TICKER_MASTER</v>
          </cell>
          <cell r="I175" t="str">
            <v>股票代號</v>
          </cell>
        </row>
        <row r="176">
          <cell r="B176" t="str">
            <v>TV_INTERNET_ACCESS</v>
          </cell>
          <cell r="I176" t="str">
            <v>電視／網路使用權益</v>
          </cell>
        </row>
        <row r="177">
          <cell r="B177" t="str">
            <v>TV_NETWORK</v>
          </cell>
          <cell r="I177" t="str">
            <v>電視聯播網</v>
          </cell>
        </row>
        <row r="178">
          <cell r="B178" t="str">
            <v>TV_STATION</v>
          </cell>
          <cell r="I178" t="str">
            <v>電視台</v>
          </cell>
        </row>
        <row r="179">
          <cell r="B179" t="str">
            <v>UNIT_INDUSTRY</v>
          </cell>
          <cell r="I179" t="str">
            <v>事業單位所屬個別產業</v>
          </cell>
        </row>
        <row r="180">
          <cell r="B180" t="str">
            <v>UNITNUM</v>
          </cell>
          <cell r="I180" t="str">
            <v>員工群組</v>
          </cell>
        </row>
        <row r="181">
          <cell r="B181" t="str">
            <v>VALUE_NEW_HIRE_GRANT</v>
          </cell>
          <cell r="I181" t="str">
            <v>新進員工授與（股權）價值</v>
          </cell>
        </row>
        <row r="182">
          <cell r="B182" t="str">
            <v>VESTING</v>
          </cell>
          <cell r="I182" t="str">
            <v>授與架構（僅適用 SO 與 PP 方案）</v>
          </cell>
        </row>
        <row r="183">
          <cell r="B183" t="str">
            <v>WORKING_LOCATION</v>
          </cell>
          <cell r="I183" t="str">
            <v>修飾詞：工作地點</v>
          </cell>
        </row>
        <row r="184">
          <cell r="B184" t="str">
            <v>YOURPOSITIONTITLE</v>
          </cell>
          <cell r="I184" t="str">
            <v>內部職稱</v>
          </cell>
        </row>
        <row r="185">
          <cell r="B185" t="str">
            <v>YRS_CHARTERSHIP</v>
          </cell>
          <cell r="I185" t="str">
            <v>修飾詞：取得（專業資格）年資</v>
          </cell>
        </row>
        <row r="186">
          <cell r="B186" t="str">
            <v>PC_PB_ELI</v>
          </cell>
          <cell r="I186" t="str">
            <v>是否符合績效獎金資格</v>
          </cell>
        </row>
        <row r="187">
          <cell r="B187" t="str">
            <v>REPORTINGLEVEL</v>
          </cell>
          <cell r="I187" t="str">
            <v>公司彙報層級</v>
          </cell>
        </row>
        <row r="188">
          <cell r="B188" t="str">
            <v>PRIMARY_IND</v>
          </cell>
          <cell r="I188" t="str">
            <v>參加公司主要產業</v>
          </cell>
        </row>
        <row r="189">
          <cell r="B189" t="str">
            <v>SUPERVISORIDENT</v>
          </cell>
          <cell r="I189" t="str">
            <v>直屬主管任職者唯一識別碼</v>
          </cell>
        </row>
        <row r="190">
          <cell r="B190" t="str">
            <v>ELTI</v>
          </cell>
          <cell r="I190" t="str">
            <v>是否符合長期激勵資格</v>
          </cell>
        </row>
      </sheetData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workbookViewId="0">
      <selection sqref="A1:E19"/>
    </sheetView>
  </sheetViews>
  <sheetFormatPr defaultRowHeight="15.75" x14ac:dyDescent="0.25"/>
  <cols>
    <col min="1" max="1" width="31.5" customWidth="1"/>
    <col min="2" max="2" width="9.75" bestFit="1" customWidth="1"/>
    <col min="3" max="3" width="21.625" bestFit="1" customWidth="1"/>
    <col min="4" max="4" width="35.75" bestFit="1" customWidth="1"/>
    <col min="5" max="5" width="26.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" t="s">
        <v>1856</v>
      </c>
      <c r="B2" t="str" cm="1">
        <f t="array" ref="B2:D2">_xlfn.XLOOKUP(A2,ELEMENT!A:A,ELEMENT!B:D)</f>
        <v>1090</v>
      </c>
      <c r="C2" t="str">
        <v>SUBMISSIONINCUMBENT</v>
      </c>
      <c r="D2" t="str">
        <v>Offshore/Onshore Allowances</v>
      </c>
      <c r="E2" t="str">
        <f>_xlfn.XLOOKUP(A2,[1]ZHTW!$B$2:$B$190,[1]ZHTW!$I$2:$I$190)</f>
        <v>離岸／在岸津貼</v>
      </c>
      <c r="F2" t="s">
        <v>4658</v>
      </c>
    </row>
    <row r="3" spans="1:7" x14ac:dyDescent="0.25">
      <c r="A3" t="s">
        <v>1871</v>
      </c>
      <c r="B3" t="str" cm="1">
        <f t="array" ref="B3:D3">_xlfn.XLOOKUP(A3,ELEMENT!A:A,ELEMENT!B:D)</f>
        <v>1095</v>
      </c>
      <c r="C3" t="str">
        <v>SUBMISSIONINCUMBENT</v>
      </c>
      <c r="D3" t="str">
        <v>Skills/Competencies in Biologics/Biosimilars</v>
      </c>
      <c r="E3" t="str">
        <f>_xlfn.XLOOKUP(A3,[1]ZHTW!$B$2:$B$190,[1]ZHTW!$I$2:$I$190)</f>
        <v>生物製劑／生物相似藥相關技能／能力</v>
      </c>
    </row>
    <row r="4" spans="1:7" x14ac:dyDescent="0.25">
      <c r="A4" t="s">
        <v>1898</v>
      </c>
      <c r="B4" t="str" cm="1">
        <f t="array" ref="B4:D4">_xlfn.XLOOKUP(A4,ELEMENT!A:A,ELEMENT!B:D)</f>
        <v>1110</v>
      </c>
      <c r="C4" t="str">
        <v>SUBMISSIONINCUMBENT</v>
      </c>
      <c r="D4" t="str">
        <v>Sales Incentive Receiver</v>
      </c>
      <c r="E4" t="str">
        <f>_xlfn.XLOOKUP(A4,[1]ZHTW!$B$2:$B$190,[1]ZHTW!$I$2:$I$190)</f>
        <v>銷售獎金／佣金給付對象</v>
      </c>
    </row>
    <row r="5" spans="1:7" x14ac:dyDescent="0.25">
      <c r="A5" t="s">
        <v>1913</v>
      </c>
      <c r="B5" t="str" cm="1">
        <f t="array" ref="B5:D5">_xlfn.XLOOKUP(A5,ELEMENT!A:A,ELEMENT!B:D)</f>
        <v>1115</v>
      </c>
      <c r="C5" t="str">
        <v>SUBMISSIONINCUMBENT</v>
      </c>
      <c r="D5" t="str">
        <v>Retail Store/Site Classification</v>
      </c>
      <c r="E5" t="str">
        <f>_xlfn.XLOOKUP(A5,[1]ZHTW!$B$2:$B$190,[1]ZHTW!$I$2:$I$190)</f>
        <v>零售店／據點類型</v>
      </c>
    </row>
    <row r="6" spans="1:7" x14ac:dyDescent="0.25">
      <c r="A6" t="s">
        <v>1916</v>
      </c>
      <c r="B6" t="str" cm="1">
        <f t="array" ref="B6:D6">_xlfn.XLOOKUP(A6,ELEMENT!A:A,ELEMENT!B:D)</f>
        <v>1116</v>
      </c>
      <c r="C6" t="str">
        <v>SUBMISSIONINCUMBENT</v>
      </c>
      <c r="D6" t="str">
        <v>Store Revenue</v>
      </c>
      <c r="E6" t="str">
        <f>_xlfn.XLOOKUP(A6,[1]ZHTW!$B$2:$B$190,[1]ZHTW!$I$2:$I$190)</f>
        <v>門店營收（年）</v>
      </c>
    </row>
    <row r="7" spans="1:7" x14ac:dyDescent="0.25">
      <c r="A7" t="s">
        <v>2012</v>
      </c>
      <c r="B7" t="str" cm="1">
        <f t="array" ref="B7:D7">_xlfn.XLOOKUP(A7,ELEMENT!A:A,ELEMENT!B:D)</f>
        <v>1175</v>
      </c>
      <c r="C7" t="str">
        <v>SUBMISSIONCOMPANY</v>
      </c>
      <c r="D7" t="str">
        <v>Stock Ticker Symbol</v>
      </c>
      <c r="E7" t="str">
        <f>_xlfn.XLOOKUP(A7,[1]ZHTW!$B$2:$B$190,[1]ZHTW!$I$2:$I$190)</f>
        <v>股票代號</v>
      </c>
    </row>
    <row r="8" spans="1:7" x14ac:dyDescent="0.25">
      <c r="A8" t="s">
        <v>2123</v>
      </c>
      <c r="B8" t="str" cm="1">
        <f t="array" ref="B8:D8">_xlfn.XLOOKUP(A8,ELEMENT!A:A,ELEMENT!B:D)</f>
        <v>1222</v>
      </c>
      <c r="C8" t="str">
        <v>SUBMISSIONCOMPANY</v>
      </c>
      <c r="D8" t="str">
        <v>TV/Internet Access</v>
      </c>
      <c r="E8" t="str">
        <f>_xlfn.XLOOKUP(A8,[1]ZHTW!$B$2:$B$190,[1]ZHTW!$I$2:$I$190)</f>
        <v>電視／網路使用權益</v>
      </c>
    </row>
    <row r="9" spans="1:7" x14ac:dyDescent="0.25">
      <c r="A9" t="s">
        <v>2126</v>
      </c>
      <c r="B9" t="str" cm="1">
        <f t="array" ref="B9:D9">_xlfn.XLOOKUP(A9,ELEMENT!A:A,ELEMENT!B:D)</f>
        <v>1223</v>
      </c>
      <c r="C9" t="str">
        <v>SUBMISSIONCOMPANY</v>
      </c>
      <c r="D9" t="str">
        <v>TV Network</v>
      </c>
      <c r="E9" t="str">
        <f>_xlfn.XLOOKUP(A9,[1]ZHTW!$B$2:$B$190,[1]ZHTW!$I$2:$I$190)</f>
        <v>電視聯播網</v>
      </c>
    </row>
    <row r="10" spans="1:7" x14ac:dyDescent="0.25">
      <c r="A10" t="s">
        <v>2129</v>
      </c>
      <c r="B10" t="str" cm="1">
        <f t="array" ref="B10:D10">_xlfn.XLOOKUP(A10,ELEMENT!A:A,ELEMENT!B:D)</f>
        <v>1224</v>
      </c>
      <c r="C10" t="str">
        <v>SUBMISSIONCOMPANY</v>
      </c>
      <c r="D10" t="str">
        <v>TV Station</v>
      </c>
      <c r="E10" t="str">
        <f>_xlfn.XLOOKUP(A10,[1]ZHTW!$B$2:$B$190,[1]ZHTW!$I$2:$I$190)</f>
        <v>電視台</v>
      </c>
    </row>
    <row r="11" spans="1:7" x14ac:dyDescent="0.25">
      <c r="A11" t="s">
        <v>2138</v>
      </c>
      <c r="B11" t="str" cm="1">
        <f t="array" ref="B11:D11">_xlfn.XLOOKUP(A11,ELEMENT!A:A,ELEMENT!B:D)</f>
        <v>1227</v>
      </c>
      <c r="C11" t="str">
        <v>SUBMISSIONINCUMBENT</v>
      </c>
      <c r="D11" t="str">
        <v>Business Unit Primary Industry</v>
      </c>
      <c r="E11" t="str">
        <f>_xlfn.XLOOKUP(A11,[1]ZHTW!$B$2:$B$190,[1]ZHTW!$I$2:$I$190)</f>
        <v>事業單位所屬個別產業</v>
      </c>
    </row>
    <row r="12" spans="1:7" x14ac:dyDescent="0.25">
      <c r="A12" t="s">
        <v>2141</v>
      </c>
      <c r="B12" t="str" cm="1">
        <f t="array" ref="B12:D12">_xlfn.XLOOKUP(A12,ELEMENT!A:A,ELEMENT!B:D)</f>
        <v>1228</v>
      </c>
      <c r="C12" t="str">
        <v>SUBMISSIONUNIT</v>
      </c>
      <c r="D12" t="str">
        <v>Unit Number</v>
      </c>
      <c r="E12" t="str">
        <f>_xlfn.XLOOKUP(A12,[1]ZHTW!$B$2:$B$190,[1]ZHTW!$I$2:$I$190)</f>
        <v>員工群組</v>
      </c>
    </row>
    <row r="13" spans="1:7" x14ac:dyDescent="0.25">
      <c r="A13" t="s">
        <v>2162</v>
      </c>
      <c r="B13" t="str" cm="1">
        <f t="array" ref="B13:D13">_xlfn.XLOOKUP(A13,ELEMENT!A:A,ELEMENT!B:D)</f>
        <v>1237</v>
      </c>
      <c r="C13" t="str">
        <v>SUBMISSIONINCUMBENT</v>
      </c>
      <c r="D13" t="str">
        <v>Value of New Hire Grant</v>
      </c>
      <c r="E13" t="str">
        <f>_xlfn.XLOOKUP(A13,[1]ZHTW!$B$2:$B$190,[1]ZHTW!$I$2:$I$190)</f>
        <v>新進員工授與（股權）價值</v>
      </c>
    </row>
    <row r="14" spans="1:7" x14ac:dyDescent="0.25">
      <c r="A14" t="s">
        <v>2183</v>
      </c>
      <c r="B14" t="str" cm="1">
        <f t="array" ref="B14:D14">_xlfn.XLOOKUP(A14,ELEMENT!A:A,ELEMENT!B:D)</f>
        <v>1244</v>
      </c>
      <c r="C14" t="str">
        <v>SUBMISSIONGRANT</v>
      </c>
      <c r="D14" t="str">
        <v>Grant Structure (SO and PP plans only)</v>
      </c>
      <c r="E14" t="str">
        <f>_xlfn.XLOOKUP(A14,[1]ZHTW!$B$2:$B$190,[1]ZHTW!$I$2:$I$190)</f>
        <v>授與架構（僅適用 SO 與 PP 方案）</v>
      </c>
    </row>
    <row r="15" spans="1:7" x14ac:dyDescent="0.25">
      <c r="A15" t="s">
        <v>2192</v>
      </c>
      <c r="B15" t="str" cm="1">
        <f t="array" ref="B15:D15">_xlfn.XLOOKUP(A15,ELEMENT!A:A,ELEMENT!B:D)</f>
        <v>1247</v>
      </c>
      <c r="C15" t="str">
        <v>SUBMISSIONINCUMBENT</v>
      </c>
      <c r="D15" t="str">
        <v>Modifier: Working Location</v>
      </c>
      <c r="E15" t="str">
        <f>_xlfn.XLOOKUP(A15,[1]ZHTW!$B$2:$B$190,[1]ZHTW!$I$2:$I$190)</f>
        <v>修飾詞：工作地點</v>
      </c>
    </row>
    <row r="16" spans="1:7" x14ac:dyDescent="0.25">
      <c r="A16" t="s">
        <v>2210</v>
      </c>
      <c r="B16" t="str" cm="1">
        <f t="array" ref="B16:D16">_xlfn.XLOOKUP(A16,ELEMENT!A:A,ELEMENT!B:D)</f>
        <v>1259</v>
      </c>
      <c r="C16" t="str">
        <v>SUBMISSIONINCUMBENT</v>
      </c>
      <c r="D16" t="str">
        <v>Internal Position Title</v>
      </c>
      <c r="E16" t="str">
        <f>_xlfn.XLOOKUP(A16,[1]ZHTW!$B$2:$B$190,[1]ZHTW!$I$2:$I$190)</f>
        <v>內部職稱</v>
      </c>
    </row>
    <row r="17" spans="1:5" x14ac:dyDescent="0.25">
      <c r="A17" t="s">
        <v>2213</v>
      </c>
      <c r="B17" t="str" cm="1">
        <f t="array" ref="B17:D17">_xlfn.XLOOKUP(A17,ELEMENT!A:A,ELEMENT!B:D)</f>
        <v>1260</v>
      </c>
      <c r="C17" t="str">
        <v>SUBMISSIONINCUMBENT</v>
      </c>
      <c r="D17" t="str">
        <v>Modifier: Years of Chartership</v>
      </c>
      <c r="E17" t="str">
        <f>_xlfn.XLOOKUP(A17,[1]ZHTW!$B$2:$B$190,[1]ZHTW!$I$2:$I$190)</f>
        <v>修飾詞：取得（專業資格）年資</v>
      </c>
    </row>
    <row r="18" spans="1:5" x14ac:dyDescent="0.25">
      <c r="A18" t="s">
        <v>2258</v>
      </c>
      <c r="B18" t="str" cm="1">
        <f t="array" ref="B18:D18">_xlfn.XLOOKUP(A18,ELEMENT!A:A,ELEMENT!B:D)</f>
        <v>1292</v>
      </c>
      <c r="C18" t="str">
        <v>SUBMISSIONINCUMBENT</v>
      </c>
      <c r="D18" t="str">
        <v>Eligible for Performance Bonus</v>
      </c>
      <c r="E18" t="str">
        <f>_xlfn.XLOOKUP(A18,[1]ZHTW!$B$2:$B$190,[1]ZHTW!$I$2:$I$190)</f>
        <v>是否符合績效獎金資格</v>
      </c>
    </row>
    <row r="19" spans="1:5" x14ac:dyDescent="0.25">
      <c r="A19" t="s">
        <v>2393</v>
      </c>
      <c r="B19" t="str" cm="1">
        <f t="array" ref="B19:D19">_xlfn.XLOOKUP(A19,ELEMENT!A:A,ELEMENT!B:D)</f>
        <v>2938</v>
      </c>
      <c r="C19" t="str">
        <v>SUBMISSIONINCUMBENT</v>
      </c>
      <c r="D19" t="str">
        <v>Corporate Reporting Level</v>
      </c>
      <c r="E19" t="str">
        <f>_xlfn.XLOOKUP(A19,[1]ZHTW!$B$2:$B$190,[1]ZHTW!$I$2:$I$190)</f>
        <v>公司彙報層級</v>
      </c>
    </row>
  </sheetData>
  <pageMargins left="0.7" right="0.7" top="0.75" bottom="0.75" header="0.3" footer="0.3"/>
  <ignoredErrors>
    <ignoredError sqref="B1:G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23"/>
  <sheetViews>
    <sheetView tabSelected="1" workbookViewId="0">
      <selection activeCell="D1" sqref="D1"/>
    </sheetView>
  </sheetViews>
  <sheetFormatPr defaultRowHeight="15.75" x14ac:dyDescent="0.25"/>
  <cols>
    <col min="2" max="2" width="9.75" bestFit="1" customWidth="1"/>
    <col min="3" max="3" width="21.625" bestFit="1" customWidth="1"/>
    <col min="4" max="4" width="86.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21</v>
      </c>
    </row>
    <row r="2" spans="1:5" x14ac:dyDescent="0.25">
      <c r="A2" t="s">
        <v>22</v>
      </c>
      <c r="B2" t="s">
        <v>23</v>
      </c>
      <c r="C2" t="s">
        <v>24</v>
      </c>
      <c r="D2" t="s">
        <v>25</v>
      </c>
    </row>
    <row r="3" spans="1:5" x14ac:dyDescent="0.25">
      <c r="A3" t="s">
        <v>26</v>
      </c>
      <c r="B3" t="s">
        <v>27</v>
      </c>
      <c r="C3" t="s">
        <v>24</v>
      </c>
      <c r="D3" t="s">
        <v>28</v>
      </c>
    </row>
    <row r="4" spans="1:5" x14ac:dyDescent="0.25">
      <c r="A4" t="s">
        <v>29</v>
      </c>
      <c r="B4" t="s">
        <v>30</v>
      </c>
      <c r="C4" t="s">
        <v>31</v>
      </c>
      <c r="D4" t="s">
        <v>32</v>
      </c>
    </row>
    <row r="5" spans="1:5" x14ac:dyDescent="0.25">
      <c r="A5" t="s">
        <v>33</v>
      </c>
      <c r="B5" t="s">
        <v>34</v>
      </c>
      <c r="C5" t="s">
        <v>31</v>
      </c>
      <c r="D5" t="s">
        <v>35</v>
      </c>
    </row>
    <row r="6" spans="1:5" x14ac:dyDescent="0.25">
      <c r="A6" t="s">
        <v>36</v>
      </c>
      <c r="B6" t="s">
        <v>37</v>
      </c>
      <c r="C6" t="s">
        <v>24</v>
      </c>
      <c r="D6" t="s">
        <v>38</v>
      </c>
    </row>
    <row r="7" spans="1:5" x14ac:dyDescent="0.25">
      <c r="A7" t="s">
        <v>39</v>
      </c>
      <c r="B7" t="s">
        <v>40</v>
      </c>
      <c r="C7" t="s">
        <v>24</v>
      </c>
      <c r="D7" t="s">
        <v>41</v>
      </c>
    </row>
    <row r="8" spans="1:5" x14ac:dyDescent="0.25">
      <c r="A8" t="s">
        <v>42</v>
      </c>
      <c r="B8" t="s">
        <v>43</v>
      </c>
      <c r="C8" t="s">
        <v>24</v>
      </c>
      <c r="D8" t="s">
        <v>44</v>
      </c>
    </row>
    <row r="9" spans="1:5" x14ac:dyDescent="0.25">
      <c r="A9" t="s">
        <v>45</v>
      </c>
      <c r="B9" t="s">
        <v>46</v>
      </c>
      <c r="C9" t="s">
        <v>24</v>
      </c>
      <c r="D9" t="s">
        <v>47</v>
      </c>
    </row>
    <row r="10" spans="1:5" x14ac:dyDescent="0.25">
      <c r="A10" t="s">
        <v>48</v>
      </c>
      <c r="B10" t="s">
        <v>49</v>
      </c>
      <c r="C10" t="s">
        <v>24</v>
      </c>
      <c r="D10" t="s">
        <v>50</v>
      </c>
    </row>
    <row r="11" spans="1:5" x14ac:dyDescent="0.25">
      <c r="A11" t="s">
        <v>51</v>
      </c>
      <c r="B11" t="s">
        <v>52</v>
      </c>
      <c r="C11" t="s">
        <v>24</v>
      </c>
      <c r="D11" t="s">
        <v>53</v>
      </c>
    </row>
    <row r="12" spans="1:5" x14ac:dyDescent="0.25">
      <c r="A12" t="s">
        <v>54</v>
      </c>
      <c r="B12" t="s">
        <v>55</v>
      </c>
      <c r="C12" t="s">
        <v>24</v>
      </c>
      <c r="D12" t="s">
        <v>56</v>
      </c>
    </row>
    <row r="13" spans="1:5" x14ac:dyDescent="0.25">
      <c r="A13" t="s">
        <v>57</v>
      </c>
      <c r="B13" t="s">
        <v>58</v>
      </c>
      <c r="C13" t="s">
        <v>24</v>
      </c>
      <c r="D13" t="s">
        <v>59</v>
      </c>
    </row>
    <row r="14" spans="1:5" x14ac:dyDescent="0.25">
      <c r="A14" t="s">
        <v>60</v>
      </c>
      <c r="B14" t="s">
        <v>61</v>
      </c>
      <c r="C14" t="s">
        <v>24</v>
      </c>
      <c r="D14" t="s">
        <v>62</v>
      </c>
    </row>
    <row r="15" spans="1:5" x14ac:dyDescent="0.25">
      <c r="A15" t="s">
        <v>63</v>
      </c>
      <c r="B15" t="s">
        <v>64</v>
      </c>
      <c r="C15" t="s">
        <v>24</v>
      </c>
      <c r="D15" t="s">
        <v>65</v>
      </c>
    </row>
    <row r="16" spans="1:5" x14ac:dyDescent="0.25">
      <c r="A16" t="s">
        <v>66</v>
      </c>
      <c r="B16" t="s">
        <v>67</v>
      </c>
      <c r="C16" t="s">
        <v>24</v>
      </c>
      <c r="D16" t="s">
        <v>68</v>
      </c>
    </row>
    <row r="17" spans="1:4" x14ac:dyDescent="0.25">
      <c r="A17" t="s">
        <v>69</v>
      </c>
      <c r="B17" t="s">
        <v>70</v>
      </c>
      <c r="C17" t="s">
        <v>24</v>
      </c>
      <c r="D17" t="s">
        <v>71</v>
      </c>
    </row>
    <row r="18" spans="1:4" x14ac:dyDescent="0.25">
      <c r="A18" t="s">
        <v>72</v>
      </c>
      <c r="B18" t="s">
        <v>73</v>
      </c>
      <c r="C18" t="s">
        <v>24</v>
      </c>
      <c r="D18" t="s">
        <v>74</v>
      </c>
    </row>
    <row r="19" spans="1:4" x14ac:dyDescent="0.25">
      <c r="A19" t="s">
        <v>75</v>
      </c>
      <c r="B19" t="s">
        <v>76</v>
      </c>
      <c r="C19" t="s">
        <v>24</v>
      </c>
      <c r="D19" t="s">
        <v>77</v>
      </c>
    </row>
    <row r="20" spans="1:4" x14ac:dyDescent="0.25">
      <c r="A20" t="s">
        <v>78</v>
      </c>
      <c r="B20" t="s">
        <v>79</v>
      </c>
      <c r="C20" t="s">
        <v>24</v>
      </c>
      <c r="D20" t="s">
        <v>80</v>
      </c>
    </row>
    <row r="21" spans="1:4" x14ac:dyDescent="0.25">
      <c r="A21" t="s">
        <v>81</v>
      </c>
      <c r="B21" t="s">
        <v>82</v>
      </c>
      <c r="C21" t="s">
        <v>24</v>
      </c>
      <c r="D21" t="s">
        <v>83</v>
      </c>
    </row>
    <row r="22" spans="1:4" x14ac:dyDescent="0.25">
      <c r="A22" t="s">
        <v>84</v>
      </c>
      <c r="B22" t="s">
        <v>85</v>
      </c>
      <c r="C22" t="s">
        <v>24</v>
      </c>
      <c r="D22" t="s">
        <v>86</v>
      </c>
    </row>
    <row r="23" spans="1:4" x14ac:dyDescent="0.25">
      <c r="A23" t="s">
        <v>87</v>
      </c>
      <c r="B23" t="s">
        <v>88</v>
      </c>
      <c r="C23" t="s">
        <v>24</v>
      </c>
      <c r="D23" t="s">
        <v>89</v>
      </c>
    </row>
    <row r="24" spans="1:4" x14ac:dyDescent="0.25">
      <c r="A24" t="s">
        <v>90</v>
      </c>
      <c r="B24" t="s">
        <v>91</v>
      </c>
      <c r="C24" t="s">
        <v>24</v>
      </c>
      <c r="D24" t="s">
        <v>92</v>
      </c>
    </row>
    <row r="25" spans="1:4" x14ac:dyDescent="0.25">
      <c r="A25" t="s">
        <v>93</v>
      </c>
      <c r="B25" t="s">
        <v>94</v>
      </c>
      <c r="C25" t="s">
        <v>24</v>
      </c>
      <c r="D25" t="s">
        <v>95</v>
      </c>
    </row>
    <row r="26" spans="1:4" x14ac:dyDescent="0.25">
      <c r="A26" t="s">
        <v>96</v>
      </c>
      <c r="B26" t="s">
        <v>97</v>
      </c>
      <c r="C26" t="s">
        <v>24</v>
      </c>
      <c r="D26" t="s">
        <v>98</v>
      </c>
    </row>
    <row r="27" spans="1:4" x14ac:dyDescent="0.25">
      <c r="A27" t="s">
        <v>99</v>
      </c>
      <c r="B27" t="s">
        <v>100</v>
      </c>
      <c r="C27" t="s">
        <v>24</v>
      </c>
      <c r="D27" t="s">
        <v>101</v>
      </c>
    </row>
    <row r="28" spans="1:4" x14ac:dyDescent="0.25">
      <c r="A28" t="s">
        <v>102</v>
      </c>
      <c r="B28" t="s">
        <v>103</v>
      </c>
      <c r="C28" t="s">
        <v>24</v>
      </c>
      <c r="D28" t="s">
        <v>104</v>
      </c>
    </row>
    <row r="29" spans="1:4" x14ac:dyDescent="0.25">
      <c r="A29" t="s">
        <v>105</v>
      </c>
      <c r="B29" t="s">
        <v>106</v>
      </c>
      <c r="C29" t="s">
        <v>24</v>
      </c>
      <c r="D29" t="s">
        <v>107</v>
      </c>
    </row>
    <row r="30" spans="1:4" x14ac:dyDescent="0.25">
      <c r="A30" t="s">
        <v>108</v>
      </c>
      <c r="B30" t="s">
        <v>109</v>
      </c>
      <c r="C30" t="s">
        <v>24</v>
      </c>
      <c r="D30" t="s">
        <v>110</v>
      </c>
    </row>
    <row r="31" spans="1:4" x14ac:dyDescent="0.25">
      <c r="A31" t="s">
        <v>111</v>
      </c>
      <c r="B31" t="s">
        <v>112</v>
      </c>
      <c r="C31" t="s">
        <v>24</v>
      </c>
      <c r="D31" t="s">
        <v>113</v>
      </c>
    </row>
    <row r="32" spans="1:4" x14ac:dyDescent="0.25">
      <c r="A32" t="s">
        <v>114</v>
      </c>
      <c r="B32" t="s">
        <v>115</v>
      </c>
      <c r="C32" t="s">
        <v>24</v>
      </c>
      <c r="D32" t="s">
        <v>116</v>
      </c>
    </row>
    <row r="33" spans="1:4" x14ac:dyDescent="0.25">
      <c r="A33" t="s">
        <v>117</v>
      </c>
      <c r="B33" t="s">
        <v>118</v>
      </c>
      <c r="C33" t="s">
        <v>24</v>
      </c>
      <c r="D33" t="s">
        <v>119</v>
      </c>
    </row>
    <row r="34" spans="1:4" x14ac:dyDescent="0.25">
      <c r="A34" t="s">
        <v>120</v>
      </c>
      <c r="B34" t="s">
        <v>121</v>
      </c>
      <c r="C34" t="s">
        <v>24</v>
      </c>
      <c r="D34" t="s">
        <v>122</v>
      </c>
    </row>
    <row r="35" spans="1:4" x14ac:dyDescent="0.25">
      <c r="A35" t="s">
        <v>123</v>
      </c>
      <c r="B35" t="s">
        <v>124</v>
      </c>
      <c r="C35" t="s">
        <v>24</v>
      </c>
      <c r="D35" t="s">
        <v>125</v>
      </c>
    </row>
    <row r="36" spans="1:4" x14ac:dyDescent="0.25">
      <c r="A36" t="s">
        <v>126</v>
      </c>
      <c r="B36" t="s">
        <v>127</v>
      </c>
      <c r="C36" t="s">
        <v>24</v>
      </c>
      <c r="D36" t="s">
        <v>128</v>
      </c>
    </row>
    <row r="37" spans="1:4" x14ac:dyDescent="0.25">
      <c r="A37" t="s">
        <v>129</v>
      </c>
      <c r="B37" t="s">
        <v>130</v>
      </c>
      <c r="C37" t="s">
        <v>24</v>
      </c>
      <c r="D37" t="s">
        <v>131</v>
      </c>
    </row>
    <row r="38" spans="1:4" x14ac:dyDescent="0.25">
      <c r="A38" t="s">
        <v>132</v>
      </c>
      <c r="B38" t="s">
        <v>133</v>
      </c>
      <c r="C38" t="s">
        <v>24</v>
      </c>
      <c r="D38" t="s">
        <v>134</v>
      </c>
    </row>
    <row r="39" spans="1:4" x14ac:dyDescent="0.25">
      <c r="A39" t="s">
        <v>135</v>
      </c>
      <c r="B39" t="s">
        <v>136</v>
      </c>
      <c r="C39" t="s">
        <v>24</v>
      </c>
      <c r="D39" t="s">
        <v>137</v>
      </c>
    </row>
    <row r="40" spans="1:4" x14ac:dyDescent="0.25">
      <c r="A40" t="s">
        <v>138</v>
      </c>
      <c r="B40" t="s">
        <v>139</v>
      </c>
      <c r="C40" t="s">
        <v>24</v>
      </c>
      <c r="D40" t="s">
        <v>140</v>
      </c>
    </row>
    <row r="41" spans="1:4" x14ac:dyDescent="0.25">
      <c r="A41" t="s">
        <v>141</v>
      </c>
      <c r="B41" t="s">
        <v>142</v>
      </c>
      <c r="C41" t="s">
        <v>24</v>
      </c>
      <c r="D41" t="s">
        <v>143</v>
      </c>
    </row>
    <row r="42" spans="1:4" x14ac:dyDescent="0.25">
      <c r="A42" t="s">
        <v>144</v>
      </c>
      <c r="B42" t="s">
        <v>145</v>
      </c>
      <c r="C42" t="s">
        <v>24</v>
      </c>
      <c r="D42" t="s">
        <v>146</v>
      </c>
    </row>
    <row r="43" spans="1:4" x14ac:dyDescent="0.25">
      <c r="A43" t="s">
        <v>147</v>
      </c>
      <c r="B43" t="s">
        <v>148</v>
      </c>
      <c r="C43" t="s">
        <v>149</v>
      </c>
      <c r="D43" t="s">
        <v>150</v>
      </c>
    </row>
    <row r="44" spans="1:4" x14ac:dyDescent="0.25">
      <c r="A44" t="s">
        <v>151</v>
      </c>
      <c r="B44" t="s">
        <v>152</v>
      </c>
      <c r="C44" t="s">
        <v>149</v>
      </c>
      <c r="D44" t="s">
        <v>153</v>
      </c>
    </row>
    <row r="45" spans="1:4" x14ac:dyDescent="0.25">
      <c r="A45" t="s">
        <v>154</v>
      </c>
      <c r="B45" t="s">
        <v>155</v>
      </c>
      <c r="C45" t="s">
        <v>24</v>
      </c>
      <c r="D45" t="s">
        <v>156</v>
      </c>
    </row>
    <row r="46" spans="1:4" x14ac:dyDescent="0.25">
      <c r="A46" t="s">
        <v>157</v>
      </c>
      <c r="B46" t="s">
        <v>158</v>
      </c>
      <c r="C46" t="s">
        <v>24</v>
      </c>
      <c r="D46" t="s">
        <v>159</v>
      </c>
    </row>
    <row r="47" spans="1:4" x14ac:dyDescent="0.25">
      <c r="A47" t="s">
        <v>160</v>
      </c>
      <c r="B47" t="s">
        <v>161</v>
      </c>
      <c r="C47" t="s">
        <v>24</v>
      </c>
      <c r="D47" t="s">
        <v>162</v>
      </c>
    </row>
    <row r="48" spans="1:4" x14ac:dyDescent="0.25">
      <c r="A48" t="s">
        <v>163</v>
      </c>
      <c r="B48" t="s">
        <v>164</v>
      </c>
      <c r="C48" t="s">
        <v>24</v>
      </c>
      <c r="D48" t="s">
        <v>165</v>
      </c>
    </row>
    <row r="49" spans="1:4" x14ac:dyDescent="0.25">
      <c r="A49" t="s">
        <v>166</v>
      </c>
      <c r="B49" t="s">
        <v>167</v>
      </c>
      <c r="C49" t="s">
        <v>24</v>
      </c>
      <c r="D49" t="s">
        <v>168</v>
      </c>
    </row>
    <row r="50" spans="1:4" x14ac:dyDescent="0.25">
      <c r="A50" t="s">
        <v>169</v>
      </c>
      <c r="B50" t="s">
        <v>170</v>
      </c>
      <c r="C50" t="s">
        <v>24</v>
      </c>
      <c r="D50" t="s">
        <v>171</v>
      </c>
    </row>
    <row r="51" spans="1:4" x14ac:dyDescent="0.25">
      <c r="A51" t="s">
        <v>172</v>
      </c>
      <c r="B51" t="s">
        <v>173</v>
      </c>
      <c r="C51" t="s">
        <v>24</v>
      </c>
      <c r="D51" t="s">
        <v>174</v>
      </c>
    </row>
    <row r="52" spans="1:4" x14ac:dyDescent="0.25">
      <c r="A52" t="s">
        <v>175</v>
      </c>
      <c r="B52" t="s">
        <v>176</v>
      </c>
      <c r="C52" t="s">
        <v>177</v>
      </c>
      <c r="D52" t="s">
        <v>178</v>
      </c>
    </row>
    <row r="53" spans="1:4" x14ac:dyDescent="0.25">
      <c r="A53" t="s">
        <v>179</v>
      </c>
      <c r="B53" t="s">
        <v>180</v>
      </c>
      <c r="C53" t="s">
        <v>177</v>
      </c>
      <c r="D53" t="s">
        <v>181</v>
      </c>
    </row>
    <row r="54" spans="1:4" x14ac:dyDescent="0.25">
      <c r="A54" t="s">
        <v>182</v>
      </c>
      <c r="B54" t="s">
        <v>183</v>
      </c>
      <c r="C54" t="s">
        <v>24</v>
      </c>
      <c r="D54" t="s">
        <v>184</v>
      </c>
    </row>
    <row r="55" spans="1:4" x14ac:dyDescent="0.25">
      <c r="A55" t="s">
        <v>185</v>
      </c>
      <c r="B55" t="s">
        <v>186</v>
      </c>
      <c r="C55" t="s">
        <v>24</v>
      </c>
      <c r="D55" t="s">
        <v>187</v>
      </c>
    </row>
    <row r="56" spans="1:4" x14ac:dyDescent="0.25">
      <c r="A56" t="s">
        <v>188</v>
      </c>
      <c r="B56" t="s">
        <v>189</v>
      </c>
      <c r="C56" t="s">
        <v>24</v>
      </c>
      <c r="D56" t="s">
        <v>190</v>
      </c>
    </row>
    <row r="57" spans="1:4" x14ac:dyDescent="0.25">
      <c r="A57" t="s">
        <v>191</v>
      </c>
      <c r="B57" t="s">
        <v>192</v>
      </c>
      <c r="C57" t="s">
        <v>24</v>
      </c>
      <c r="D57" t="s">
        <v>193</v>
      </c>
    </row>
    <row r="58" spans="1:4" x14ac:dyDescent="0.25">
      <c r="A58" t="s">
        <v>194</v>
      </c>
      <c r="B58" t="s">
        <v>195</v>
      </c>
      <c r="C58" t="s">
        <v>24</v>
      </c>
      <c r="D58" t="s">
        <v>196</v>
      </c>
    </row>
    <row r="59" spans="1:4" x14ac:dyDescent="0.25">
      <c r="A59" t="s">
        <v>197</v>
      </c>
      <c r="B59" t="s">
        <v>198</v>
      </c>
      <c r="C59" t="s">
        <v>24</v>
      </c>
      <c r="D59" t="s">
        <v>199</v>
      </c>
    </row>
    <row r="60" spans="1:4" x14ac:dyDescent="0.25">
      <c r="A60" t="s">
        <v>200</v>
      </c>
      <c r="B60" t="s">
        <v>201</v>
      </c>
      <c r="C60" t="s">
        <v>24</v>
      </c>
      <c r="D60" t="s">
        <v>202</v>
      </c>
    </row>
    <row r="61" spans="1:4" x14ac:dyDescent="0.25">
      <c r="A61" t="s">
        <v>203</v>
      </c>
      <c r="B61" t="s">
        <v>204</v>
      </c>
      <c r="C61" t="s">
        <v>149</v>
      </c>
      <c r="D61" t="s">
        <v>205</v>
      </c>
    </row>
    <row r="62" spans="1:4" x14ac:dyDescent="0.25">
      <c r="A62" t="s">
        <v>206</v>
      </c>
      <c r="B62" t="s">
        <v>207</v>
      </c>
      <c r="C62" t="s">
        <v>24</v>
      </c>
      <c r="D62" t="s">
        <v>208</v>
      </c>
    </row>
    <row r="63" spans="1:4" x14ac:dyDescent="0.25">
      <c r="A63" t="s">
        <v>209</v>
      </c>
      <c r="B63" t="s">
        <v>210</v>
      </c>
      <c r="C63" t="s">
        <v>24</v>
      </c>
      <c r="D63" t="s">
        <v>211</v>
      </c>
    </row>
    <row r="64" spans="1:4" x14ac:dyDescent="0.25">
      <c r="A64" t="s">
        <v>212</v>
      </c>
      <c r="B64" t="s">
        <v>213</v>
      </c>
      <c r="C64" t="s">
        <v>24</v>
      </c>
      <c r="D64" t="s">
        <v>214</v>
      </c>
    </row>
    <row r="65" spans="1:4" x14ac:dyDescent="0.25">
      <c r="A65" t="s">
        <v>215</v>
      </c>
      <c r="B65" t="s">
        <v>216</v>
      </c>
      <c r="C65" t="s">
        <v>24</v>
      </c>
      <c r="D65" t="s">
        <v>217</v>
      </c>
    </row>
    <row r="66" spans="1:4" x14ac:dyDescent="0.25">
      <c r="A66" t="s">
        <v>218</v>
      </c>
      <c r="B66" t="s">
        <v>219</v>
      </c>
      <c r="C66" t="s">
        <v>24</v>
      </c>
      <c r="D66" t="s">
        <v>220</v>
      </c>
    </row>
    <row r="67" spans="1:4" x14ac:dyDescent="0.25">
      <c r="A67" t="s">
        <v>221</v>
      </c>
      <c r="B67" t="s">
        <v>222</v>
      </c>
      <c r="C67" t="s">
        <v>24</v>
      </c>
      <c r="D67" t="s">
        <v>223</v>
      </c>
    </row>
    <row r="68" spans="1:4" x14ac:dyDescent="0.25">
      <c r="A68" t="s">
        <v>224</v>
      </c>
      <c r="B68" t="s">
        <v>225</v>
      </c>
      <c r="C68" t="s">
        <v>24</v>
      </c>
      <c r="D68" t="s">
        <v>226</v>
      </c>
    </row>
    <row r="69" spans="1:4" x14ac:dyDescent="0.25">
      <c r="A69" t="s">
        <v>227</v>
      </c>
      <c r="B69" t="s">
        <v>228</v>
      </c>
      <c r="C69" t="s">
        <v>24</v>
      </c>
      <c r="D69" t="s">
        <v>229</v>
      </c>
    </row>
    <row r="70" spans="1:4" x14ac:dyDescent="0.25">
      <c r="A70" t="s">
        <v>230</v>
      </c>
      <c r="B70" t="s">
        <v>231</v>
      </c>
      <c r="C70" t="s">
        <v>24</v>
      </c>
      <c r="D70" t="s">
        <v>232</v>
      </c>
    </row>
    <row r="71" spans="1:4" x14ac:dyDescent="0.25">
      <c r="A71" t="s">
        <v>233</v>
      </c>
      <c r="B71" t="s">
        <v>234</v>
      </c>
      <c r="C71" t="s">
        <v>24</v>
      </c>
      <c r="D71" t="s">
        <v>235</v>
      </c>
    </row>
    <row r="72" spans="1:4" x14ac:dyDescent="0.25">
      <c r="A72" t="s">
        <v>236</v>
      </c>
      <c r="B72" t="s">
        <v>237</v>
      </c>
      <c r="C72" t="s">
        <v>149</v>
      </c>
      <c r="D72" t="s">
        <v>238</v>
      </c>
    </row>
    <row r="73" spans="1:4" x14ac:dyDescent="0.25">
      <c r="A73" t="s">
        <v>239</v>
      </c>
      <c r="B73" t="s">
        <v>240</v>
      </c>
      <c r="C73" t="s">
        <v>24</v>
      </c>
      <c r="D73" t="s">
        <v>241</v>
      </c>
    </row>
    <row r="74" spans="1:4" x14ac:dyDescent="0.25">
      <c r="A74" t="s">
        <v>242</v>
      </c>
      <c r="B74" t="s">
        <v>243</v>
      </c>
      <c r="C74" t="s">
        <v>24</v>
      </c>
      <c r="D74" t="s">
        <v>244</v>
      </c>
    </row>
    <row r="75" spans="1:4" x14ac:dyDescent="0.25">
      <c r="A75" t="s">
        <v>245</v>
      </c>
      <c r="B75" t="s">
        <v>246</v>
      </c>
      <c r="C75" t="s">
        <v>24</v>
      </c>
      <c r="D75" t="s">
        <v>247</v>
      </c>
    </row>
    <row r="76" spans="1:4" x14ac:dyDescent="0.25">
      <c r="A76" t="s">
        <v>248</v>
      </c>
      <c r="B76" t="s">
        <v>249</v>
      </c>
      <c r="C76" t="s">
        <v>24</v>
      </c>
      <c r="D76" t="s">
        <v>250</v>
      </c>
    </row>
    <row r="77" spans="1:4" x14ac:dyDescent="0.25">
      <c r="A77" t="s">
        <v>251</v>
      </c>
      <c r="B77" t="s">
        <v>252</v>
      </c>
      <c r="C77" t="s">
        <v>24</v>
      </c>
      <c r="D77" t="s">
        <v>253</v>
      </c>
    </row>
    <row r="78" spans="1:4" x14ac:dyDescent="0.25">
      <c r="A78" t="s">
        <v>254</v>
      </c>
      <c r="B78" t="s">
        <v>255</v>
      </c>
      <c r="C78" t="s">
        <v>149</v>
      </c>
      <c r="D78" t="s">
        <v>256</v>
      </c>
    </row>
    <row r="79" spans="1:4" x14ac:dyDescent="0.25">
      <c r="A79" t="s">
        <v>257</v>
      </c>
      <c r="B79" t="s">
        <v>258</v>
      </c>
      <c r="C79" t="s">
        <v>24</v>
      </c>
      <c r="D79" t="s">
        <v>259</v>
      </c>
    </row>
    <row r="80" spans="1:4" x14ac:dyDescent="0.25">
      <c r="A80" t="s">
        <v>260</v>
      </c>
      <c r="B80" t="s">
        <v>261</v>
      </c>
      <c r="C80" t="s">
        <v>177</v>
      </c>
      <c r="D80" t="s">
        <v>262</v>
      </c>
    </row>
    <row r="81" spans="1:4" x14ac:dyDescent="0.25">
      <c r="A81" t="s">
        <v>263</v>
      </c>
      <c r="B81" t="s">
        <v>264</v>
      </c>
      <c r="C81" t="s">
        <v>177</v>
      </c>
      <c r="D81" t="s">
        <v>265</v>
      </c>
    </row>
    <row r="82" spans="1:4" x14ac:dyDescent="0.25">
      <c r="A82" t="s">
        <v>266</v>
      </c>
      <c r="B82" t="s">
        <v>267</v>
      </c>
      <c r="C82" t="s">
        <v>24</v>
      </c>
      <c r="D82" t="s">
        <v>268</v>
      </c>
    </row>
    <row r="83" spans="1:4" x14ac:dyDescent="0.25">
      <c r="A83" t="s">
        <v>269</v>
      </c>
      <c r="B83" t="s">
        <v>270</v>
      </c>
      <c r="C83" t="s">
        <v>24</v>
      </c>
      <c r="D83" t="s">
        <v>271</v>
      </c>
    </row>
    <row r="84" spans="1:4" x14ac:dyDescent="0.25">
      <c r="A84" t="s">
        <v>272</v>
      </c>
      <c r="B84" t="s">
        <v>273</v>
      </c>
      <c r="C84" t="s">
        <v>24</v>
      </c>
      <c r="D84" t="s">
        <v>274</v>
      </c>
    </row>
    <row r="85" spans="1:4" x14ac:dyDescent="0.25">
      <c r="A85" t="s">
        <v>275</v>
      </c>
      <c r="B85" t="s">
        <v>276</v>
      </c>
      <c r="C85" t="s">
        <v>31</v>
      </c>
      <c r="D85" t="s">
        <v>277</v>
      </c>
    </row>
    <row r="86" spans="1:4" x14ac:dyDescent="0.25">
      <c r="A86" t="s">
        <v>278</v>
      </c>
      <c r="B86" t="s">
        <v>279</v>
      </c>
      <c r="C86" t="s">
        <v>280</v>
      </c>
      <c r="D86" t="s">
        <v>281</v>
      </c>
    </row>
    <row r="87" spans="1:4" x14ac:dyDescent="0.25">
      <c r="A87" t="s">
        <v>282</v>
      </c>
      <c r="B87" t="s">
        <v>283</v>
      </c>
      <c r="C87" t="s">
        <v>280</v>
      </c>
      <c r="D87" t="s">
        <v>284</v>
      </c>
    </row>
    <row r="88" spans="1:4" x14ac:dyDescent="0.25">
      <c r="A88" t="s">
        <v>285</v>
      </c>
      <c r="B88" t="s">
        <v>286</v>
      </c>
      <c r="C88" t="s">
        <v>280</v>
      </c>
      <c r="D88" t="s">
        <v>287</v>
      </c>
    </row>
    <row r="89" spans="1:4" x14ac:dyDescent="0.25">
      <c r="A89" t="s">
        <v>288</v>
      </c>
      <c r="B89" t="s">
        <v>289</v>
      </c>
      <c r="C89" t="s">
        <v>280</v>
      </c>
      <c r="D89" t="s">
        <v>290</v>
      </c>
    </row>
    <row r="90" spans="1:4" x14ac:dyDescent="0.25">
      <c r="A90" t="s">
        <v>291</v>
      </c>
      <c r="B90" t="s">
        <v>292</v>
      </c>
      <c r="C90" t="s">
        <v>24</v>
      </c>
      <c r="D90" t="s">
        <v>293</v>
      </c>
    </row>
    <row r="91" spans="1:4" x14ac:dyDescent="0.25">
      <c r="A91" t="s">
        <v>294</v>
      </c>
      <c r="B91" t="s">
        <v>295</v>
      </c>
      <c r="C91" t="s">
        <v>24</v>
      </c>
      <c r="D91" t="s">
        <v>296</v>
      </c>
    </row>
    <row r="92" spans="1:4" x14ac:dyDescent="0.25">
      <c r="A92" t="s">
        <v>297</v>
      </c>
      <c r="B92" t="s">
        <v>298</v>
      </c>
      <c r="C92" t="s">
        <v>24</v>
      </c>
      <c r="D92" t="s">
        <v>299</v>
      </c>
    </row>
    <row r="93" spans="1:4" x14ac:dyDescent="0.25">
      <c r="A93" t="s">
        <v>300</v>
      </c>
      <c r="B93" t="s">
        <v>301</v>
      </c>
      <c r="C93" t="s">
        <v>24</v>
      </c>
      <c r="D93" t="s">
        <v>302</v>
      </c>
    </row>
    <row r="94" spans="1:4" x14ac:dyDescent="0.25">
      <c r="A94" t="s">
        <v>303</v>
      </c>
      <c r="B94" t="s">
        <v>304</v>
      </c>
      <c r="C94" t="s">
        <v>24</v>
      </c>
      <c r="D94" t="s">
        <v>305</v>
      </c>
    </row>
    <row r="95" spans="1:4" x14ac:dyDescent="0.25">
      <c r="A95" t="s">
        <v>306</v>
      </c>
      <c r="B95" t="s">
        <v>307</v>
      </c>
      <c r="C95" t="s">
        <v>24</v>
      </c>
      <c r="D95" t="s">
        <v>308</v>
      </c>
    </row>
    <row r="96" spans="1:4" x14ac:dyDescent="0.25">
      <c r="A96" t="s">
        <v>309</v>
      </c>
      <c r="B96" t="s">
        <v>310</v>
      </c>
      <c r="C96" t="s">
        <v>24</v>
      </c>
      <c r="D96" t="s">
        <v>311</v>
      </c>
    </row>
    <row r="97" spans="1:4" x14ac:dyDescent="0.25">
      <c r="A97" t="s">
        <v>312</v>
      </c>
      <c r="B97" t="s">
        <v>313</v>
      </c>
      <c r="C97" t="s">
        <v>24</v>
      </c>
      <c r="D97" t="s">
        <v>314</v>
      </c>
    </row>
    <row r="98" spans="1:4" x14ac:dyDescent="0.25">
      <c r="A98" t="s">
        <v>315</v>
      </c>
      <c r="B98" t="s">
        <v>316</v>
      </c>
      <c r="C98" t="s">
        <v>24</v>
      </c>
      <c r="D98" t="s">
        <v>317</v>
      </c>
    </row>
    <row r="99" spans="1:4" x14ac:dyDescent="0.25">
      <c r="A99" t="s">
        <v>318</v>
      </c>
      <c r="B99" t="s">
        <v>319</v>
      </c>
      <c r="C99" t="s">
        <v>24</v>
      </c>
      <c r="D99" t="s">
        <v>320</v>
      </c>
    </row>
    <row r="100" spans="1:4" x14ac:dyDescent="0.25">
      <c r="A100" t="s">
        <v>321</v>
      </c>
      <c r="B100" t="s">
        <v>322</v>
      </c>
      <c r="C100" t="s">
        <v>149</v>
      </c>
      <c r="D100" t="s">
        <v>323</v>
      </c>
    </row>
    <row r="101" spans="1:4" x14ac:dyDescent="0.25">
      <c r="A101" t="s">
        <v>324</v>
      </c>
      <c r="B101" t="s">
        <v>325</v>
      </c>
      <c r="C101" t="s">
        <v>149</v>
      </c>
      <c r="D101" t="s">
        <v>326</v>
      </c>
    </row>
    <row r="102" spans="1:4" x14ac:dyDescent="0.25">
      <c r="A102" t="s">
        <v>327</v>
      </c>
      <c r="B102" t="s">
        <v>328</v>
      </c>
      <c r="C102" t="s">
        <v>149</v>
      </c>
      <c r="D102" t="s">
        <v>329</v>
      </c>
    </row>
    <row r="103" spans="1:4" x14ac:dyDescent="0.25">
      <c r="A103" t="s">
        <v>330</v>
      </c>
      <c r="B103" t="s">
        <v>331</v>
      </c>
      <c r="C103" t="s">
        <v>149</v>
      </c>
      <c r="D103" t="s">
        <v>332</v>
      </c>
    </row>
    <row r="104" spans="1:4" x14ac:dyDescent="0.25">
      <c r="A104" t="s">
        <v>333</v>
      </c>
      <c r="B104" t="s">
        <v>334</v>
      </c>
      <c r="C104" t="s">
        <v>149</v>
      </c>
      <c r="D104" t="s">
        <v>335</v>
      </c>
    </row>
    <row r="105" spans="1:4" x14ac:dyDescent="0.25">
      <c r="A105" t="s">
        <v>336</v>
      </c>
      <c r="B105" t="s">
        <v>337</v>
      </c>
      <c r="C105" t="s">
        <v>149</v>
      </c>
      <c r="D105" t="s">
        <v>338</v>
      </c>
    </row>
    <row r="106" spans="1:4" x14ac:dyDescent="0.25">
      <c r="A106" t="s">
        <v>339</v>
      </c>
      <c r="B106" t="s">
        <v>340</v>
      </c>
      <c r="C106" t="s">
        <v>149</v>
      </c>
      <c r="D106" t="s">
        <v>341</v>
      </c>
    </row>
    <row r="107" spans="1:4" x14ac:dyDescent="0.25">
      <c r="A107" t="s">
        <v>342</v>
      </c>
      <c r="B107" t="s">
        <v>343</v>
      </c>
      <c r="C107" t="s">
        <v>149</v>
      </c>
      <c r="D107" t="s">
        <v>344</v>
      </c>
    </row>
    <row r="108" spans="1:4" x14ac:dyDescent="0.25">
      <c r="A108" t="s">
        <v>345</v>
      </c>
      <c r="B108" t="s">
        <v>346</v>
      </c>
      <c r="C108" t="s">
        <v>149</v>
      </c>
      <c r="D108" t="s">
        <v>347</v>
      </c>
    </row>
    <row r="109" spans="1:4" x14ac:dyDescent="0.25">
      <c r="A109" t="s">
        <v>348</v>
      </c>
      <c r="B109" t="s">
        <v>349</v>
      </c>
      <c r="C109" t="s">
        <v>149</v>
      </c>
      <c r="D109" t="s">
        <v>350</v>
      </c>
    </row>
    <row r="110" spans="1:4" x14ac:dyDescent="0.25">
      <c r="A110" t="s">
        <v>351</v>
      </c>
      <c r="B110" t="s">
        <v>352</v>
      </c>
      <c r="C110" t="s">
        <v>280</v>
      </c>
      <c r="D110" t="s">
        <v>353</v>
      </c>
    </row>
    <row r="111" spans="1:4" x14ac:dyDescent="0.25">
      <c r="A111" t="s">
        <v>354</v>
      </c>
      <c r="B111" t="s">
        <v>355</v>
      </c>
      <c r="C111" t="s">
        <v>280</v>
      </c>
      <c r="D111" t="s">
        <v>356</v>
      </c>
    </row>
    <row r="112" spans="1:4" x14ac:dyDescent="0.25">
      <c r="A112" t="s">
        <v>357</v>
      </c>
      <c r="B112" t="s">
        <v>358</v>
      </c>
      <c r="C112" t="s">
        <v>280</v>
      </c>
      <c r="D112" t="s">
        <v>359</v>
      </c>
    </row>
    <row r="113" spans="1:4" x14ac:dyDescent="0.25">
      <c r="A113" t="s">
        <v>360</v>
      </c>
      <c r="B113" t="s">
        <v>361</v>
      </c>
      <c r="C113" t="s">
        <v>280</v>
      </c>
      <c r="D113" t="s">
        <v>362</v>
      </c>
    </row>
    <row r="114" spans="1:4" x14ac:dyDescent="0.25">
      <c r="A114" t="s">
        <v>363</v>
      </c>
      <c r="B114" t="s">
        <v>364</v>
      </c>
      <c r="C114" t="s">
        <v>280</v>
      </c>
      <c r="D114" t="s">
        <v>365</v>
      </c>
    </row>
    <row r="115" spans="1:4" x14ac:dyDescent="0.25">
      <c r="A115" t="s">
        <v>366</v>
      </c>
      <c r="B115" t="s">
        <v>367</v>
      </c>
      <c r="C115" t="s">
        <v>280</v>
      </c>
      <c r="D115" t="s">
        <v>368</v>
      </c>
    </row>
    <row r="116" spans="1:4" x14ac:dyDescent="0.25">
      <c r="A116" t="s">
        <v>369</v>
      </c>
      <c r="B116" t="s">
        <v>370</v>
      </c>
      <c r="C116" t="s">
        <v>280</v>
      </c>
      <c r="D116" t="s">
        <v>371</v>
      </c>
    </row>
    <row r="117" spans="1:4" x14ac:dyDescent="0.25">
      <c r="A117" t="s">
        <v>372</v>
      </c>
      <c r="B117" t="s">
        <v>373</v>
      </c>
      <c r="C117" t="s">
        <v>280</v>
      </c>
      <c r="D117" t="s">
        <v>374</v>
      </c>
    </row>
    <row r="118" spans="1:4" x14ac:dyDescent="0.25">
      <c r="A118" t="s">
        <v>375</v>
      </c>
      <c r="B118" t="s">
        <v>376</v>
      </c>
      <c r="C118" t="s">
        <v>280</v>
      </c>
      <c r="D118" t="s">
        <v>377</v>
      </c>
    </row>
    <row r="119" spans="1:4" x14ac:dyDescent="0.25">
      <c r="A119" t="s">
        <v>378</v>
      </c>
      <c r="B119" t="s">
        <v>379</v>
      </c>
      <c r="C119" t="s">
        <v>280</v>
      </c>
      <c r="D119" t="s">
        <v>380</v>
      </c>
    </row>
    <row r="120" spans="1:4" x14ac:dyDescent="0.25">
      <c r="A120" t="s">
        <v>381</v>
      </c>
      <c r="B120" t="s">
        <v>382</v>
      </c>
      <c r="C120" t="s">
        <v>280</v>
      </c>
      <c r="D120" t="s">
        <v>383</v>
      </c>
    </row>
    <row r="121" spans="1:4" x14ac:dyDescent="0.25">
      <c r="A121" t="s">
        <v>384</v>
      </c>
      <c r="B121" t="s">
        <v>385</v>
      </c>
      <c r="C121" t="s">
        <v>24</v>
      </c>
      <c r="D121" t="s">
        <v>386</v>
      </c>
    </row>
    <row r="122" spans="1:4" x14ac:dyDescent="0.25">
      <c r="A122" t="s">
        <v>387</v>
      </c>
      <c r="B122" t="s">
        <v>388</v>
      </c>
      <c r="C122" t="s">
        <v>24</v>
      </c>
      <c r="D122" t="s">
        <v>389</v>
      </c>
    </row>
    <row r="123" spans="1:4" x14ac:dyDescent="0.25">
      <c r="A123" t="s">
        <v>390</v>
      </c>
      <c r="B123" t="s">
        <v>391</v>
      </c>
      <c r="C123" t="s">
        <v>24</v>
      </c>
      <c r="D123" t="s">
        <v>392</v>
      </c>
    </row>
    <row r="124" spans="1:4" x14ac:dyDescent="0.25">
      <c r="A124" t="s">
        <v>393</v>
      </c>
      <c r="B124" t="s">
        <v>394</v>
      </c>
      <c r="C124" t="s">
        <v>24</v>
      </c>
      <c r="D124" t="s">
        <v>395</v>
      </c>
    </row>
    <row r="125" spans="1:4" x14ac:dyDescent="0.25">
      <c r="A125" t="s">
        <v>396</v>
      </c>
      <c r="B125" t="s">
        <v>397</v>
      </c>
      <c r="C125" t="s">
        <v>24</v>
      </c>
      <c r="D125" t="s">
        <v>398</v>
      </c>
    </row>
    <row r="126" spans="1:4" x14ac:dyDescent="0.25">
      <c r="A126" t="s">
        <v>399</v>
      </c>
      <c r="B126" t="s">
        <v>400</v>
      </c>
      <c r="C126" t="s">
        <v>149</v>
      </c>
      <c r="D126" t="s">
        <v>401</v>
      </c>
    </row>
    <row r="127" spans="1:4" x14ac:dyDescent="0.25">
      <c r="A127" t="s">
        <v>402</v>
      </c>
      <c r="B127" t="s">
        <v>403</v>
      </c>
      <c r="C127" t="s">
        <v>149</v>
      </c>
      <c r="D127" t="s">
        <v>404</v>
      </c>
    </row>
    <row r="128" spans="1:4" x14ac:dyDescent="0.25">
      <c r="A128" t="s">
        <v>405</v>
      </c>
      <c r="B128" t="s">
        <v>406</v>
      </c>
      <c r="C128" t="s">
        <v>149</v>
      </c>
      <c r="D128" t="s">
        <v>407</v>
      </c>
    </row>
    <row r="129" spans="1:4" x14ac:dyDescent="0.25">
      <c r="A129" t="s">
        <v>408</v>
      </c>
      <c r="B129" t="s">
        <v>409</v>
      </c>
      <c r="C129" t="s">
        <v>24</v>
      </c>
      <c r="D129" t="s">
        <v>410</v>
      </c>
    </row>
    <row r="130" spans="1:4" x14ac:dyDescent="0.25">
      <c r="A130" t="s">
        <v>411</v>
      </c>
      <c r="B130" t="s">
        <v>412</v>
      </c>
      <c r="C130" t="s">
        <v>24</v>
      </c>
      <c r="D130" t="s">
        <v>413</v>
      </c>
    </row>
    <row r="131" spans="1:4" x14ac:dyDescent="0.25">
      <c r="A131" t="s">
        <v>414</v>
      </c>
      <c r="B131" t="s">
        <v>415</v>
      </c>
      <c r="C131" t="s">
        <v>24</v>
      </c>
      <c r="D131" t="s">
        <v>416</v>
      </c>
    </row>
    <row r="132" spans="1:4" x14ac:dyDescent="0.25">
      <c r="A132" t="s">
        <v>417</v>
      </c>
      <c r="B132" t="s">
        <v>418</v>
      </c>
      <c r="C132" t="s">
        <v>24</v>
      </c>
      <c r="D132" t="s">
        <v>419</v>
      </c>
    </row>
    <row r="133" spans="1:4" x14ac:dyDescent="0.25">
      <c r="A133" t="s">
        <v>420</v>
      </c>
      <c r="B133" t="s">
        <v>421</v>
      </c>
      <c r="C133" t="s">
        <v>24</v>
      </c>
      <c r="D133" t="s">
        <v>422</v>
      </c>
    </row>
    <row r="134" spans="1:4" x14ac:dyDescent="0.25">
      <c r="A134" t="s">
        <v>423</v>
      </c>
      <c r="B134" t="s">
        <v>424</v>
      </c>
      <c r="C134" t="s">
        <v>24</v>
      </c>
      <c r="D134" t="s">
        <v>425</v>
      </c>
    </row>
    <row r="135" spans="1:4" x14ac:dyDescent="0.25">
      <c r="A135" t="s">
        <v>426</v>
      </c>
      <c r="B135" t="s">
        <v>427</v>
      </c>
      <c r="C135" t="s">
        <v>24</v>
      </c>
      <c r="D135" t="s">
        <v>428</v>
      </c>
    </row>
    <row r="136" spans="1:4" x14ac:dyDescent="0.25">
      <c r="A136" t="s">
        <v>429</v>
      </c>
      <c r="B136" t="s">
        <v>430</v>
      </c>
      <c r="C136" t="s">
        <v>24</v>
      </c>
      <c r="D136" t="s">
        <v>431</v>
      </c>
    </row>
    <row r="137" spans="1:4" x14ac:dyDescent="0.25">
      <c r="A137" t="s">
        <v>432</v>
      </c>
      <c r="B137" t="s">
        <v>433</v>
      </c>
      <c r="C137" t="s">
        <v>24</v>
      </c>
      <c r="D137" t="s">
        <v>434</v>
      </c>
    </row>
    <row r="138" spans="1:4" x14ac:dyDescent="0.25">
      <c r="A138" t="s">
        <v>435</v>
      </c>
      <c r="B138" t="s">
        <v>436</v>
      </c>
      <c r="C138" t="s">
        <v>24</v>
      </c>
      <c r="D138" t="s">
        <v>437</v>
      </c>
    </row>
    <row r="139" spans="1:4" x14ac:dyDescent="0.25">
      <c r="A139" t="s">
        <v>438</v>
      </c>
      <c r="B139" t="s">
        <v>439</v>
      </c>
      <c r="C139" t="s">
        <v>24</v>
      </c>
      <c r="D139" t="s">
        <v>440</v>
      </c>
    </row>
    <row r="140" spans="1:4" x14ac:dyDescent="0.25">
      <c r="A140" t="s">
        <v>441</v>
      </c>
      <c r="B140" t="s">
        <v>442</v>
      </c>
      <c r="C140" t="s">
        <v>24</v>
      </c>
      <c r="D140" t="s">
        <v>443</v>
      </c>
    </row>
    <row r="141" spans="1:4" x14ac:dyDescent="0.25">
      <c r="A141" t="s">
        <v>444</v>
      </c>
      <c r="B141" t="s">
        <v>445</v>
      </c>
      <c r="C141" t="s">
        <v>177</v>
      </c>
      <c r="D141" t="s">
        <v>446</v>
      </c>
    </row>
    <row r="142" spans="1:4" x14ac:dyDescent="0.25">
      <c r="A142" t="s">
        <v>447</v>
      </c>
      <c r="B142" t="s">
        <v>448</v>
      </c>
      <c r="C142" t="s">
        <v>177</v>
      </c>
      <c r="D142" t="s">
        <v>449</v>
      </c>
    </row>
    <row r="143" spans="1:4" x14ac:dyDescent="0.25">
      <c r="A143" t="s">
        <v>450</v>
      </c>
      <c r="B143" t="s">
        <v>451</v>
      </c>
      <c r="C143" t="s">
        <v>24</v>
      </c>
      <c r="D143" t="s">
        <v>452</v>
      </c>
    </row>
    <row r="144" spans="1:4" x14ac:dyDescent="0.25">
      <c r="A144" t="s">
        <v>453</v>
      </c>
      <c r="B144" t="s">
        <v>454</v>
      </c>
      <c r="C144" t="s">
        <v>24</v>
      </c>
      <c r="D144" t="s">
        <v>455</v>
      </c>
    </row>
    <row r="145" spans="1:4" x14ac:dyDescent="0.25">
      <c r="A145" t="s">
        <v>456</v>
      </c>
      <c r="B145" t="s">
        <v>457</v>
      </c>
      <c r="C145" t="s">
        <v>149</v>
      </c>
      <c r="D145" t="s">
        <v>458</v>
      </c>
    </row>
    <row r="146" spans="1:4" x14ac:dyDescent="0.25">
      <c r="A146" t="s">
        <v>459</v>
      </c>
      <c r="B146" t="s">
        <v>460</v>
      </c>
      <c r="C146" t="s">
        <v>149</v>
      </c>
      <c r="D146" t="s">
        <v>461</v>
      </c>
    </row>
    <row r="147" spans="1:4" x14ac:dyDescent="0.25">
      <c r="A147" t="s">
        <v>462</v>
      </c>
      <c r="B147" t="s">
        <v>463</v>
      </c>
      <c r="C147" t="s">
        <v>24</v>
      </c>
      <c r="D147" t="s">
        <v>464</v>
      </c>
    </row>
    <row r="148" spans="1:4" x14ac:dyDescent="0.25">
      <c r="A148" t="s">
        <v>465</v>
      </c>
      <c r="B148" t="s">
        <v>466</v>
      </c>
      <c r="C148" t="s">
        <v>149</v>
      </c>
      <c r="D148" t="s">
        <v>467</v>
      </c>
    </row>
    <row r="149" spans="1:4" x14ac:dyDescent="0.25">
      <c r="A149" t="s">
        <v>468</v>
      </c>
      <c r="B149" t="s">
        <v>469</v>
      </c>
      <c r="C149" t="s">
        <v>149</v>
      </c>
      <c r="D149" t="s">
        <v>470</v>
      </c>
    </row>
    <row r="150" spans="1:4" x14ac:dyDescent="0.25">
      <c r="A150" t="s">
        <v>471</v>
      </c>
      <c r="B150" t="s">
        <v>472</v>
      </c>
      <c r="C150" t="s">
        <v>149</v>
      </c>
      <c r="D150" t="s">
        <v>473</v>
      </c>
    </row>
    <row r="151" spans="1:4" x14ac:dyDescent="0.25">
      <c r="A151" t="s">
        <v>474</v>
      </c>
      <c r="B151" t="s">
        <v>475</v>
      </c>
      <c r="C151" t="s">
        <v>149</v>
      </c>
      <c r="D151" t="s">
        <v>476</v>
      </c>
    </row>
    <row r="152" spans="1:4" x14ac:dyDescent="0.25">
      <c r="A152" t="s">
        <v>477</v>
      </c>
      <c r="B152" t="s">
        <v>478</v>
      </c>
      <c r="C152" t="s">
        <v>149</v>
      </c>
      <c r="D152" t="s">
        <v>479</v>
      </c>
    </row>
    <row r="153" spans="1:4" x14ac:dyDescent="0.25">
      <c r="A153" t="s">
        <v>480</v>
      </c>
      <c r="B153" t="s">
        <v>481</v>
      </c>
      <c r="C153" t="s">
        <v>149</v>
      </c>
      <c r="D153" t="s">
        <v>482</v>
      </c>
    </row>
    <row r="154" spans="1:4" x14ac:dyDescent="0.25">
      <c r="A154" t="s">
        <v>483</v>
      </c>
      <c r="B154" t="s">
        <v>484</v>
      </c>
      <c r="C154" t="s">
        <v>149</v>
      </c>
      <c r="D154" t="s">
        <v>485</v>
      </c>
    </row>
    <row r="155" spans="1:4" x14ac:dyDescent="0.25">
      <c r="A155" t="s">
        <v>486</v>
      </c>
      <c r="B155" t="s">
        <v>487</v>
      </c>
      <c r="C155" t="s">
        <v>149</v>
      </c>
      <c r="D155" t="s">
        <v>488</v>
      </c>
    </row>
    <row r="156" spans="1:4" x14ac:dyDescent="0.25">
      <c r="A156" t="s">
        <v>489</v>
      </c>
      <c r="B156" t="s">
        <v>490</v>
      </c>
      <c r="C156" t="s">
        <v>149</v>
      </c>
      <c r="D156" t="s">
        <v>491</v>
      </c>
    </row>
    <row r="157" spans="1:4" x14ac:dyDescent="0.25">
      <c r="A157" t="s">
        <v>492</v>
      </c>
      <c r="B157" t="s">
        <v>493</v>
      </c>
      <c r="C157" t="s">
        <v>149</v>
      </c>
      <c r="D157" t="s">
        <v>494</v>
      </c>
    </row>
    <row r="158" spans="1:4" x14ac:dyDescent="0.25">
      <c r="A158" t="s">
        <v>495</v>
      </c>
      <c r="B158" t="s">
        <v>496</v>
      </c>
      <c r="C158" t="s">
        <v>149</v>
      </c>
      <c r="D158" t="s">
        <v>497</v>
      </c>
    </row>
    <row r="159" spans="1:4" x14ac:dyDescent="0.25">
      <c r="A159" t="s">
        <v>498</v>
      </c>
      <c r="B159" t="s">
        <v>499</v>
      </c>
      <c r="C159" t="s">
        <v>24</v>
      </c>
      <c r="D159" t="s">
        <v>500</v>
      </c>
    </row>
    <row r="160" spans="1:4" x14ac:dyDescent="0.25">
      <c r="A160" t="s">
        <v>501</v>
      </c>
      <c r="B160" t="s">
        <v>502</v>
      </c>
      <c r="C160" t="s">
        <v>149</v>
      </c>
      <c r="D160" t="s">
        <v>503</v>
      </c>
    </row>
    <row r="161" spans="1:4" x14ac:dyDescent="0.25">
      <c r="A161" t="s">
        <v>504</v>
      </c>
      <c r="B161" t="s">
        <v>505</v>
      </c>
      <c r="C161" t="s">
        <v>177</v>
      </c>
      <c r="D161" t="s">
        <v>506</v>
      </c>
    </row>
    <row r="162" spans="1:4" x14ac:dyDescent="0.25">
      <c r="A162" t="s">
        <v>507</v>
      </c>
      <c r="B162" t="s">
        <v>508</v>
      </c>
      <c r="C162" t="s">
        <v>177</v>
      </c>
      <c r="D162" t="s">
        <v>509</v>
      </c>
    </row>
    <row r="163" spans="1:4" x14ac:dyDescent="0.25">
      <c r="A163" t="s">
        <v>510</v>
      </c>
      <c r="B163" t="s">
        <v>511</v>
      </c>
      <c r="C163" t="s">
        <v>149</v>
      </c>
      <c r="D163" t="s">
        <v>512</v>
      </c>
    </row>
    <row r="164" spans="1:4" x14ac:dyDescent="0.25">
      <c r="A164" t="s">
        <v>513</v>
      </c>
      <c r="B164" t="s">
        <v>514</v>
      </c>
      <c r="C164" t="s">
        <v>24</v>
      </c>
      <c r="D164" t="s">
        <v>515</v>
      </c>
    </row>
    <row r="165" spans="1:4" x14ac:dyDescent="0.25">
      <c r="A165" t="s">
        <v>516</v>
      </c>
      <c r="B165" t="s">
        <v>517</v>
      </c>
      <c r="C165" t="s">
        <v>24</v>
      </c>
      <c r="D165" t="s">
        <v>518</v>
      </c>
    </row>
    <row r="166" spans="1:4" x14ac:dyDescent="0.25">
      <c r="A166" t="s">
        <v>519</v>
      </c>
      <c r="B166" t="s">
        <v>520</v>
      </c>
      <c r="C166" t="s">
        <v>24</v>
      </c>
      <c r="D166" t="s">
        <v>521</v>
      </c>
    </row>
    <row r="167" spans="1:4" x14ac:dyDescent="0.25">
      <c r="A167" t="s">
        <v>522</v>
      </c>
      <c r="B167" t="s">
        <v>523</v>
      </c>
      <c r="C167" t="s">
        <v>24</v>
      </c>
      <c r="D167" t="s">
        <v>524</v>
      </c>
    </row>
    <row r="168" spans="1:4" x14ac:dyDescent="0.25">
      <c r="A168" t="s">
        <v>525</v>
      </c>
      <c r="B168" t="s">
        <v>526</v>
      </c>
      <c r="C168" t="s">
        <v>24</v>
      </c>
      <c r="D168" t="s">
        <v>527</v>
      </c>
    </row>
    <row r="169" spans="1:4" x14ac:dyDescent="0.25">
      <c r="A169" t="s">
        <v>528</v>
      </c>
      <c r="B169" t="s">
        <v>529</v>
      </c>
      <c r="C169" t="s">
        <v>24</v>
      </c>
      <c r="D169" t="s">
        <v>530</v>
      </c>
    </row>
    <row r="170" spans="1:4" x14ac:dyDescent="0.25">
      <c r="A170" t="s">
        <v>531</v>
      </c>
      <c r="B170" t="s">
        <v>532</v>
      </c>
      <c r="C170" t="s">
        <v>24</v>
      </c>
      <c r="D170" t="s">
        <v>533</v>
      </c>
    </row>
    <row r="171" spans="1:4" x14ac:dyDescent="0.25">
      <c r="A171" t="s">
        <v>534</v>
      </c>
      <c r="B171" t="s">
        <v>535</v>
      </c>
      <c r="C171" t="s">
        <v>149</v>
      </c>
      <c r="D171" t="s">
        <v>536</v>
      </c>
    </row>
    <row r="172" spans="1:4" x14ac:dyDescent="0.25">
      <c r="A172" t="s">
        <v>537</v>
      </c>
      <c r="B172" t="s">
        <v>538</v>
      </c>
      <c r="C172" t="s">
        <v>149</v>
      </c>
      <c r="D172" t="s">
        <v>539</v>
      </c>
    </row>
    <row r="173" spans="1:4" x14ac:dyDescent="0.25">
      <c r="A173" t="s">
        <v>540</v>
      </c>
      <c r="B173" t="s">
        <v>541</v>
      </c>
      <c r="C173" t="s">
        <v>24</v>
      </c>
      <c r="D173" t="s">
        <v>542</v>
      </c>
    </row>
    <row r="174" spans="1:4" x14ac:dyDescent="0.25">
      <c r="A174" t="s">
        <v>543</v>
      </c>
      <c r="B174" t="s">
        <v>544</v>
      </c>
      <c r="C174" t="s">
        <v>24</v>
      </c>
      <c r="D174" t="s">
        <v>545</v>
      </c>
    </row>
    <row r="175" spans="1:4" x14ac:dyDescent="0.25">
      <c r="A175" t="s">
        <v>546</v>
      </c>
      <c r="B175" t="s">
        <v>547</v>
      </c>
      <c r="C175" t="s">
        <v>149</v>
      </c>
      <c r="D175" t="s">
        <v>548</v>
      </c>
    </row>
    <row r="176" spans="1:4" x14ac:dyDescent="0.25">
      <c r="A176" t="s">
        <v>549</v>
      </c>
      <c r="B176" t="s">
        <v>550</v>
      </c>
      <c r="C176" t="s">
        <v>24</v>
      </c>
      <c r="D176" t="s">
        <v>551</v>
      </c>
    </row>
    <row r="177" spans="1:4" x14ac:dyDescent="0.25">
      <c r="A177" t="s">
        <v>552</v>
      </c>
      <c r="B177" t="s">
        <v>553</v>
      </c>
      <c r="C177" t="s">
        <v>149</v>
      </c>
      <c r="D177" t="s">
        <v>554</v>
      </c>
    </row>
    <row r="178" spans="1:4" x14ac:dyDescent="0.25">
      <c r="A178" t="s">
        <v>555</v>
      </c>
      <c r="B178" t="s">
        <v>556</v>
      </c>
      <c r="C178" t="s">
        <v>149</v>
      </c>
      <c r="D178" t="s">
        <v>557</v>
      </c>
    </row>
    <row r="179" spans="1:4" x14ac:dyDescent="0.25">
      <c r="A179" t="s">
        <v>558</v>
      </c>
      <c r="B179" t="s">
        <v>559</v>
      </c>
      <c r="C179" t="s">
        <v>149</v>
      </c>
      <c r="D179" t="s">
        <v>560</v>
      </c>
    </row>
    <row r="180" spans="1:4" x14ac:dyDescent="0.25">
      <c r="A180" t="s">
        <v>561</v>
      </c>
      <c r="B180" t="s">
        <v>562</v>
      </c>
      <c r="C180" t="s">
        <v>149</v>
      </c>
      <c r="D180" t="s">
        <v>563</v>
      </c>
    </row>
    <row r="181" spans="1:4" x14ac:dyDescent="0.25">
      <c r="A181" t="s">
        <v>564</v>
      </c>
      <c r="B181" t="s">
        <v>565</v>
      </c>
      <c r="C181" t="s">
        <v>24</v>
      </c>
      <c r="D181" t="s">
        <v>566</v>
      </c>
    </row>
    <row r="182" spans="1:4" x14ac:dyDescent="0.25">
      <c r="A182" t="s">
        <v>567</v>
      </c>
      <c r="B182" t="s">
        <v>568</v>
      </c>
      <c r="C182" t="s">
        <v>149</v>
      </c>
      <c r="D182" t="s">
        <v>569</v>
      </c>
    </row>
    <row r="183" spans="1:4" x14ac:dyDescent="0.25">
      <c r="A183" t="s">
        <v>570</v>
      </c>
      <c r="B183" t="s">
        <v>571</v>
      </c>
      <c r="C183" t="s">
        <v>24</v>
      </c>
      <c r="D183" t="s">
        <v>572</v>
      </c>
    </row>
    <row r="184" spans="1:4" x14ac:dyDescent="0.25">
      <c r="A184" t="s">
        <v>573</v>
      </c>
      <c r="B184" t="s">
        <v>574</v>
      </c>
      <c r="C184" t="s">
        <v>24</v>
      </c>
      <c r="D184" t="s">
        <v>575</v>
      </c>
    </row>
    <row r="185" spans="1:4" x14ac:dyDescent="0.25">
      <c r="A185" t="s">
        <v>576</v>
      </c>
      <c r="B185" t="s">
        <v>577</v>
      </c>
      <c r="C185" t="s">
        <v>24</v>
      </c>
      <c r="D185" t="s">
        <v>578</v>
      </c>
    </row>
    <row r="186" spans="1:4" x14ac:dyDescent="0.25">
      <c r="A186" t="s">
        <v>579</v>
      </c>
      <c r="B186" t="s">
        <v>580</v>
      </c>
      <c r="C186" t="s">
        <v>24</v>
      </c>
      <c r="D186" t="s">
        <v>581</v>
      </c>
    </row>
    <row r="187" spans="1:4" x14ac:dyDescent="0.25">
      <c r="A187" t="s">
        <v>582</v>
      </c>
      <c r="B187" t="s">
        <v>583</v>
      </c>
      <c r="C187" t="s">
        <v>24</v>
      </c>
      <c r="D187" t="s">
        <v>584</v>
      </c>
    </row>
    <row r="188" spans="1:4" x14ac:dyDescent="0.25">
      <c r="A188" t="s">
        <v>585</v>
      </c>
      <c r="B188" t="s">
        <v>586</v>
      </c>
      <c r="C188" t="s">
        <v>24</v>
      </c>
      <c r="D188" t="s">
        <v>587</v>
      </c>
    </row>
    <row r="189" spans="1:4" x14ac:dyDescent="0.25">
      <c r="A189" t="s">
        <v>588</v>
      </c>
      <c r="B189" t="s">
        <v>589</v>
      </c>
      <c r="C189" t="s">
        <v>24</v>
      </c>
      <c r="D189" t="s">
        <v>590</v>
      </c>
    </row>
    <row r="190" spans="1:4" x14ac:dyDescent="0.25">
      <c r="A190" t="s">
        <v>591</v>
      </c>
      <c r="B190" t="s">
        <v>592</v>
      </c>
      <c r="C190" t="s">
        <v>149</v>
      </c>
      <c r="D190" t="s">
        <v>593</v>
      </c>
    </row>
    <row r="191" spans="1:4" x14ac:dyDescent="0.25">
      <c r="A191" t="s">
        <v>594</v>
      </c>
      <c r="B191" t="s">
        <v>595</v>
      </c>
      <c r="C191" t="s">
        <v>24</v>
      </c>
      <c r="D191" t="s">
        <v>596</v>
      </c>
    </row>
    <row r="192" spans="1:4" x14ac:dyDescent="0.25">
      <c r="A192" t="s">
        <v>597</v>
      </c>
      <c r="B192" t="s">
        <v>598</v>
      </c>
      <c r="C192" t="s">
        <v>24</v>
      </c>
      <c r="D192" t="s">
        <v>599</v>
      </c>
    </row>
    <row r="193" spans="1:4" x14ac:dyDescent="0.25">
      <c r="A193" t="s">
        <v>600</v>
      </c>
      <c r="B193" t="s">
        <v>601</v>
      </c>
      <c r="C193" t="s">
        <v>149</v>
      </c>
      <c r="D193" t="s">
        <v>602</v>
      </c>
    </row>
    <row r="194" spans="1:4" x14ac:dyDescent="0.25">
      <c r="A194" t="s">
        <v>603</v>
      </c>
      <c r="B194" t="s">
        <v>604</v>
      </c>
      <c r="C194" t="s">
        <v>149</v>
      </c>
      <c r="D194" t="s">
        <v>605</v>
      </c>
    </row>
    <row r="195" spans="1:4" x14ac:dyDescent="0.25">
      <c r="A195" t="s">
        <v>606</v>
      </c>
      <c r="B195" t="s">
        <v>607</v>
      </c>
      <c r="C195" t="s">
        <v>149</v>
      </c>
      <c r="D195" t="s">
        <v>608</v>
      </c>
    </row>
    <row r="196" spans="1:4" x14ac:dyDescent="0.25">
      <c r="A196" t="s">
        <v>609</v>
      </c>
      <c r="B196" t="s">
        <v>610</v>
      </c>
      <c r="C196" t="s">
        <v>24</v>
      </c>
      <c r="D196" t="s">
        <v>611</v>
      </c>
    </row>
    <row r="197" spans="1:4" x14ac:dyDescent="0.25">
      <c r="A197" t="s">
        <v>612</v>
      </c>
      <c r="B197" t="s">
        <v>613</v>
      </c>
      <c r="C197" t="s">
        <v>149</v>
      </c>
      <c r="D197" t="s">
        <v>614</v>
      </c>
    </row>
    <row r="198" spans="1:4" x14ac:dyDescent="0.25">
      <c r="A198" t="s">
        <v>615</v>
      </c>
      <c r="B198" t="s">
        <v>616</v>
      </c>
      <c r="C198" t="s">
        <v>24</v>
      </c>
      <c r="D198" t="s">
        <v>617</v>
      </c>
    </row>
    <row r="199" spans="1:4" x14ac:dyDescent="0.25">
      <c r="A199" t="s">
        <v>11</v>
      </c>
      <c r="B199" t="s">
        <v>618</v>
      </c>
      <c r="C199" t="s">
        <v>24</v>
      </c>
      <c r="D199" t="s">
        <v>619</v>
      </c>
    </row>
    <row r="200" spans="1:4" x14ac:dyDescent="0.25">
      <c r="A200" t="s">
        <v>12</v>
      </c>
      <c r="B200" t="s">
        <v>620</v>
      </c>
      <c r="C200" t="s">
        <v>24</v>
      </c>
      <c r="D200" t="s">
        <v>621</v>
      </c>
    </row>
    <row r="201" spans="1:4" x14ac:dyDescent="0.25">
      <c r="A201" t="s">
        <v>622</v>
      </c>
      <c r="B201" t="s">
        <v>623</v>
      </c>
      <c r="C201" t="s">
        <v>24</v>
      </c>
      <c r="D201" t="s">
        <v>624</v>
      </c>
    </row>
    <row r="202" spans="1:4" x14ac:dyDescent="0.25">
      <c r="A202" t="s">
        <v>625</v>
      </c>
      <c r="B202" t="s">
        <v>626</v>
      </c>
      <c r="C202" t="s">
        <v>24</v>
      </c>
      <c r="D202" t="s">
        <v>627</v>
      </c>
    </row>
    <row r="203" spans="1:4" x14ac:dyDescent="0.25">
      <c r="A203" t="s">
        <v>628</v>
      </c>
      <c r="B203" t="s">
        <v>629</v>
      </c>
      <c r="C203" t="s">
        <v>24</v>
      </c>
      <c r="D203" t="s">
        <v>630</v>
      </c>
    </row>
    <row r="204" spans="1:4" x14ac:dyDescent="0.25">
      <c r="A204" t="s">
        <v>631</v>
      </c>
      <c r="B204" t="s">
        <v>632</v>
      </c>
      <c r="C204" t="s">
        <v>24</v>
      </c>
      <c r="D204" t="s">
        <v>633</v>
      </c>
    </row>
    <row r="205" spans="1:4" x14ac:dyDescent="0.25">
      <c r="A205" t="s">
        <v>634</v>
      </c>
      <c r="B205" t="s">
        <v>635</v>
      </c>
      <c r="C205" t="s">
        <v>24</v>
      </c>
      <c r="D205" t="s">
        <v>636</v>
      </c>
    </row>
    <row r="206" spans="1:4" x14ac:dyDescent="0.25">
      <c r="A206" t="s">
        <v>637</v>
      </c>
      <c r="B206" t="s">
        <v>638</v>
      </c>
      <c r="C206" t="s">
        <v>24</v>
      </c>
      <c r="D206" t="s">
        <v>639</v>
      </c>
    </row>
    <row r="207" spans="1:4" x14ac:dyDescent="0.25">
      <c r="A207" t="s">
        <v>640</v>
      </c>
      <c r="B207" t="s">
        <v>641</v>
      </c>
      <c r="C207" t="s">
        <v>24</v>
      </c>
      <c r="D207" t="s">
        <v>642</v>
      </c>
    </row>
    <row r="208" spans="1:4" x14ac:dyDescent="0.25">
      <c r="A208" t="s">
        <v>643</v>
      </c>
      <c r="B208" t="s">
        <v>644</v>
      </c>
      <c r="C208" t="s">
        <v>24</v>
      </c>
      <c r="D208" t="s">
        <v>645</v>
      </c>
    </row>
    <row r="209" spans="1:4" x14ac:dyDescent="0.25">
      <c r="A209" t="s">
        <v>646</v>
      </c>
      <c r="B209" t="s">
        <v>647</v>
      </c>
      <c r="C209" t="s">
        <v>24</v>
      </c>
      <c r="D209" t="s">
        <v>648</v>
      </c>
    </row>
    <row r="210" spans="1:4" x14ac:dyDescent="0.25">
      <c r="A210" t="s">
        <v>649</v>
      </c>
      <c r="B210" t="s">
        <v>650</v>
      </c>
      <c r="C210" t="s">
        <v>24</v>
      </c>
      <c r="D210" t="s">
        <v>651</v>
      </c>
    </row>
    <row r="211" spans="1:4" x14ac:dyDescent="0.25">
      <c r="A211" t="s">
        <v>652</v>
      </c>
      <c r="B211" t="s">
        <v>653</v>
      </c>
      <c r="C211" t="s">
        <v>24</v>
      </c>
      <c r="D211" t="s">
        <v>654</v>
      </c>
    </row>
    <row r="212" spans="1:4" x14ac:dyDescent="0.25">
      <c r="A212" t="s">
        <v>655</v>
      </c>
      <c r="B212" t="s">
        <v>656</v>
      </c>
      <c r="C212" t="s">
        <v>24</v>
      </c>
      <c r="D212" t="s">
        <v>657</v>
      </c>
    </row>
    <row r="213" spans="1:4" x14ac:dyDescent="0.25">
      <c r="A213" t="s">
        <v>658</v>
      </c>
      <c r="B213" t="s">
        <v>659</v>
      </c>
      <c r="C213" t="s">
        <v>177</v>
      </c>
      <c r="D213" t="s">
        <v>660</v>
      </c>
    </row>
    <row r="214" spans="1:4" x14ac:dyDescent="0.25">
      <c r="A214" t="s">
        <v>661</v>
      </c>
      <c r="B214" t="s">
        <v>662</v>
      </c>
      <c r="C214" t="s">
        <v>24</v>
      </c>
      <c r="D214" t="s">
        <v>663</v>
      </c>
    </row>
    <row r="215" spans="1:4" x14ac:dyDescent="0.25">
      <c r="A215" t="s">
        <v>664</v>
      </c>
      <c r="B215" t="s">
        <v>665</v>
      </c>
      <c r="C215" t="s">
        <v>24</v>
      </c>
      <c r="D215" t="s">
        <v>666</v>
      </c>
    </row>
    <row r="216" spans="1:4" x14ac:dyDescent="0.25">
      <c r="A216" t="s">
        <v>667</v>
      </c>
      <c r="B216" t="s">
        <v>668</v>
      </c>
      <c r="C216" t="s">
        <v>24</v>
      </c>
      <c r="D216" t="s">
        <v>669</v>
      </c>
    </row>
    <row r="217" spans="1:4" x14ac:dyDescent="0.25">
      <c r="A217" t="s">
        <v>670</v>
      </c>
      <c r="B217" t="s">
        <v>671</v>
      </c>
      <c r="C217" t="s">
        <v>24</v>
      </c>
      <c r="D217" t="s">
        <v>672</v>
      </c>
    </row>
    <row r="218" spans="1:4" x14ac:dyDescent="0.25">
      <c r="A218" t="s">
        <v>673</v>
      </c>
      <c r="B218" t="s">
        <v>674</v>
      </c>
      <c r="C218" t="s">
        <v>24</v>
      </c>
      <c r="D218" t="s">
        <v>675</v>
      </c>
    </row>
    <row r="219" spans="1:4" x14ac:dyDescent="0.25">
      <c r="A219" t="s">
        <v>676</v>
      </c>
      <c r="B219" t="s">
        <v>677</v>
      </c>
      <c r="C219" t="s">
        <v>24</v>
      </c>
      <c r="D219" t="s">
        <v>678</v>
      </c>
    </row>
    <row r="220" spans="1:4" x14ac:dyDescent="0.25">
      <c r="A220" t="s">
        <v>679</v>
      </c>
      <c r="B220" t="s">
        <v>680</v>
      </c>
      <c r="C220" t="s">
        <v>24</v>
      </c>
      <c r="D220" t="s">
        <v>681</v>
      </c>
    </row>
    <row r="221" spans="1:4" x14ac:dyDescent="0.25">
      <c r="A221" t="s">
        <v>682</v>
      </c>
      <c r="B221" t="s">
        <v>683</v>
      </c>
      <c r="C221" t="s">
        <v>24</v>
      </c>
      <c r="D221" t="s">
        <v>684</v>
      </c>
    </row>
    <row r="222" spans="1:4" x14ac:dyDescent="0.25">
      <c r="A222" t="s">
        <v>685</v>
      </c>
      <c r="B222" t="s">
        <v>686</v>
      </c>
      <c r="C222" t="s">
        <v>24</v>
      </c>
      <c r="D222" t="s">
        <v>687</v>
      </c>
    </row>
    <row r="223" spans="1:4" x14ac:dyDescent="0.25">
      <c r="A223" t="s">
        <v>688</v>
      </c>
      <c r="B223" t="s">
        <v>689</v>
      </c>
      <c r="C223" t="s">
        <v>24</v>
      </c>
      <c r="D223" t="s">
        <v>690</v>
      </c>
    </row>
    <row r="224" spans="1:4" x14ac:dyDescent="0.25">
      <c r="A224" t="s">
        <v>691</v>
      </c>
      <c r="B224" t="s">
        <v>692</v>
      </c>
      <c r="C224" t="s">
        <v>24</v>
      </c>
      <c r="D224" t="s">
        <v>693</v>
      </c>
    </row>
    <row r="225" spans="1:4" x14ac:dyDescent="0.25">
      <c r="A225" t="s">
        <v>694</v>
      </c>
      <c r="B225" t="s">
        <v>695</v>
      </c>
      <c r="C225" t="s">
        <v>24</v>
      </c>
      <c r="D225" t="s">
        <v>696</v>
      </c>
    </row>
    <row r="226" spans="1:4" x14ac:dyDescent="0.25">
      <c r="A226" t="s">
        <v>697</v>
      </c>
      <c r="B226" t="s">
        <v>698</v>
      </c>
      <c r="C226" t="s">
        <v>24</v>
      </c>
      <c r="D226" t="s">
        <v>699</v>
      </c>
    </row>
    <row r="227" spans="1:4" x14ac:dyDescent="0.25">
      <c r="A227" t="s">
        <v>700</v>
      </c>
      <c r="B227" t="s">
        <v>701</v>
      </c>
      <c r="C227" t="s">
        <v>24</v>
      </c>
      <c r="D227" t="s">
        <v>702</v>
      </c>
    </row>
    <row r="228" spans="1:4" x14ac:dyDescent="0.25">
      <c r="A228" t="s">
        <v>703</v>
      </c>
      <c r="B228" t="s">
        <v>704</v>
      </c>
      <c r="C228" t="s">
        <v>24</v>
      </c>
      <c r="D228" t="s">
        <v>705</v>
      </c>
    </row>
    <row r="229" spans="1:4" x14ac:dyDescent="0.25">
      <c r="A229" t="s">
        <v>706</v>
      </c>
      <c r="B229" t="s">
        <v>707</v>
      </c>
      <c r="C229" t="s">
        <v>24</v>
      </c>
      <c r="D229" t="s">
        <v>708</v>
      </c>
    </row>
    <row r="230" spans="1:4" x14ac:dyDescent="0.25">
      <c r="A230" t="s">
        <v>709</v>
      </c>
      <c r="B230" t="s">
        <v>710</v>
      </c>
      <c r="C230" t="s">
        <v>24</v>
      </c>
      <c r="D230" t="s">
        <v>711</v>
      </c>
    </row>
    <row r="231" spans="1:4" x14ac:dyDescent="0.25">
      <c r="A231" t="s">
        <v>712</v>
      </c>
      <c r="B231" t="s">
        <v>713</v>
      </c>
      <c r="C231" t="s">
        <v>24</v>
      </c>
      <c r="D231" t="s">
        <v>714</v>
      </c>
    </row>
    <row r="232" spans="1:4" x14ac:dyDescent="0.25">
      <c r="A232" t="s">
        <v>715</v>
      </c>
      <c r="B232" t="s">
        <v>716</v>
      </c>
      <c r="C232" t="s">
        <v>24</v>
      </c>
      <c r="D232" t="s">
        <v>717</v>
      </c>
    </row>
    <row r="233" spans="1:4" x14ac:dyDescent="0.25">
      <c r="A233" t="s">
        <v>718</v>
      </c>
      <c r="B233" t="s">
        <v>719</v>
      </c>
      <c r="C233" t="s">
        <v>24</v>
      </c>
      <c r="D233" t="s">
        <v>720</v>
      </c>
    </row>
    <row r="234" spans="1:4" x14ac:dyDescent="0.25">
      <c r="A234" t="s">
        <v>721</v>
      </c>
      <c r="B234" t="s">
        <v>722</v>
      </c>
      <c r="C234" t="s">
        <v>24</v>
      </c>
      <c r="D234" t="s">
        <v>723</v>
      </c>
    </row>
    <row r="235" spans="1:4" x14ac:dyDescent="0.25">
      <c r="A235" t="s">
        <v>724</v>
      </c>
      <c r="B235" t="s">
        <v>725</v>
      </c>
      <c r="C235" t="s">
        <v>24</v>
      </c>
      <c r="D235" t="s">
        <v>726</v>
      </c>
    </row>
    <row r="236" spans="1:4" x14ac:dyDescent="0.25">
      <c r="A236" t="s">
        <v>727</v>
      </c>
      <c r="B236" t="s">
        <v>728</v>
      </c>
      <c r="C236" t="s">
        <v>24</v>
      </c>
      <c r="D236" t="s">
        <v>729</v>
      </c>
    </row>
    <row r="237" spans="1:4" x14ac:dyDescent="0.25">
      <c r="A237" t="s">
        <v>730</v>
      </c>
      <c r="B237" t="s">
        <v>731</v>
      </c>
      <c r="C237" t="s">
        <v>24</v>
      </c>
      <c r="D237" t="s">
        <v>732</v>
      </c>
    </row>
    <row r="238" spans="1:4" x14ac:dyDescent="0.25">
      <c r="A238" t="s">
        <v>733</v>
      </c>
      <c r="B238" t="s">
        <v>734</v>
      </c>
      <c r="C238" t="s">
        <v>24</v>
      </c>
      <c r="D238" t="s">
        <v>735</v>
      </c>
    </row>
    <row r="239" spans="1:4" x14ac:dyDescent="0.25">
      <c r="A239" t="s">
        <v>736</v>
      </c>
      <c r="B239" t="s">
        <v>737</v>
      </c>
      <c r="C239" t="s">
        <v>24</v>
      </c>
      <c r="D239" t="s">
        <v>738</v>
      </c>
    </row>
    <row r="240" spans="1:4" x14ac:dyDescent="0.25">
      <c r="A240" t="s">
        <v>739</v>
      </c>
      <c r="B240" t="s">
        <v>740</v>
      </c>
      <c r="C240" t="s">
        <v>24</v>
      </c>
      <c r="D240" t="s">
        <v>741</v>
      </c>
    </row>
    <row r="241" spans="1:4" x14ac:dyDescent="0.25">
      <c r="A241" t="s">
        <v>742</v>
      </c>
      <c r="B241" t="s">
        <v>743</v>
      </c>
      <c r="C241" t="s">
        <v>24</v>
      </c>
      <c r="D241" t="s">
        <v>744</v>
      </c>
    </row>
    <row r="242" spans="1:4" x14ac:dyDescent="0.25">
      <c r="A242" t="s">
        <v>745</v>
      </c>
      <c r="B242" t="s">
        <v>746</v>
      </c>
      <c r="C242" t="s">
        <v>24</v>
      </c>
      <c r="D242" t="s">
        <v>747</v>
      </c>
    </row>
    <row r="243" spans="1:4" x14ac:dyDescent="0.25">
      <c r="A243" t="s">
        <v>748</v>
      </c>
      <c r="B243" t="s">
        <v>749</v>
      </c>
      <c r="C243" t="s">
        <v>24</v>
      </c>
      <c r="D243" t="s">
        <v>750</v>
      </c>
    </row>
    <row r="244" spans="1:4" x14ac:dyDescent="0.25">
      <c r="A244" t="s">
        <v>751</v>
      </c>
      <c r="B244" t="s">
        <v>752</v>
      </c>
      <c r="C244" t="s">
        <v>24</v>
      </c>
      <c r="D244" t="s">
        <v>753</v>
      </c>
    </row>
    <row r="245" spans="1:4" x14ac:dyDescent="0.25">
      <c r="A245" t="s">
        <v>754</v>
      </c>
      <c r="B245" t="s">
        <v>755</v>
      </c>
      <c r="C245" t="s">
        <v>24</v>
      </c>
      <c r="D245" t="s">
        <v>756</v>
      </c>
    </row>
    <row r="246" spans="1:4" x14ac:dyDescent="0.25">
      <c r="A246" t="s">
        <v>757</v>
      </c>
      <c r="B246" t="s">
        <v>758</v>
      </c>
      <c r="C246" t="s">
        <v>24</v>
      </c>
      <c r="D246" t="s">
        <v>759</v>
      </c>
    </row>
    <row r="247" spans="1:4" x14ac:dyDescent="0.25">
      <c r="A247" t="s">
        <v>760</v>
      </c>
      <c r="B247" t="s">
        <v>761</v>
      </c>
      <c r="C247" t="s">
        <v>24</v>
      </c>
      <c r="D247" t="s">
        <v>762</v>
      </c>
    </row>
    <row r="248" spans="1:4" x14ac:dyDescent="0.25">
      <c r="A248" t="s">
        <v>763</v>
      </c>
      <c r="B248" t="s">
        <v>764</v>
      </c>
      <c r="C248" t="s">
        <v>24</v>
      </c>
      <c r="D248" t="s">
        <v>765</v>
      </c>
    </row>
    <row r="249" spans="1:4" x14ac:dyDescent="0.25">
      <c r="A249" t="s">
        <v>766</v>
      </c>
      <c r="B249" t="s">
        <v>767</v>
      </c>
      <c r="C249" t="s">
        <v>24</v>
      </c>
      <c r="D249" t="s">
        <v>768</v>
      </c>
    </row>
    <row r="250" spans="1:4" x14ac:dyDescent="0.25">
      <c r="A250" t="s">
        <v>769</v>
      </c>
      <c r="B250" t="s">
        <v>770</v>
      </c>
      <c r="C250" t="s">
        <v>24</v>
      </c>
      <c r="D250" t="s">
        <v>771</v>
      </c>
    </row>
    <row r="251" spans="1:4" x14ac:dyDescent="0.25">
      <c r="A251" t="s">
        <v>772</v>
      </c>
      <c r="B251" t="s">
        <v>773</v>
      </c>
      <c r="C251" t="s">
        <v>24</v>
      </c>
      <c r="D251" t="s">
        <v>774</v>
      </c>
    </row>
    <row r="252" spans="1:4" x14ac:dyDescent="0.25">
      <c r="A252" t="s">
        <v>775</v>
      </c>
      <c r="B252" t="s">
        <v>776</v>
      </c>
      <c r="C252" t="s">
        <v>24</v>
      </c>
      <c r="D252" t="s">
        <v>777</v>
      </c>
    </row>
    <row r="253" spans="1:4" x14ac:dyDescent="0.25">
      <c r="A253" t="s">
        <v>778</v>
      </c>
      <c r="B253" t="s">
        <v>779</v>
      </c>
      <c r="C253" t="s">
        <v>24</v>
      </c>
      <c r="D253" t="s">
        <v>780</v>
      </c>
    </row>
    <row r="254" spans="1:4" x14ac:dyDescent="0.25">
      <c r="A254" t="s">
        <v>781</v>
      </c>
      <c r="B254" t="s">
        <v>782</v>
      </c>
      <c r="C254" t="s">
        <v>24</v>
      </c>
      <c r="D254" t="s">
        <v>783</v>
      </c>
    </row>
    <row r="255" spans="1:4" x14ac:dyDescent="0.25">
      <c r="A255" t="s">
        <v>784</v>
      </c>
      <c r="B255" t="s">
        <v>785</v>
      </c>
      <c r="C255" t="s">
        <v>24</v>
      </c>
      <c r="D255" t="s">
        <v>786</v>
      </c>
    </row>
    <row r="256" spans="1:4" x14ac:dyDescent="0.25">
      <c r="A256" t="s">
        <v>787</v>
      </c>
      <c r="B256" t="s">
        <v>788</v>
      </c>
      <c r="C256" t="s">
        <v>24</v>
      </c>
      <c r="D256" t="s">
        <v>789</v>
      </c>
    </row>
    <row r="257" spans="1:4" x14ac:dyDescent="0.25">
      <c r="A257" t="s">
        <v>790</v>
      </c>
      <c r="B257" t="s">
        <v>791</v>
      </c>
      <c r="C257" t="s">
        <v>24</v>
      </c>
      <c r="D257" t="s">
        <v>792</v>
      </c>
    </row>
    <row r="258" spans="1:4" x14ac:dyDescent="0.25">
      <c r="A258" t="s">
        <v>793</v>
      </c>
      <c r="B258" t="s">
        <v>794</v>
      </c>
      <c r="C258" t="s">
        <v>24</v>
      </c>
      <c r="D258" t="s">
        <v>795</v>
      </c>
    </row>
    <row r="259" spans="1:4" x14ac:dyDescent="0.25">
      <c r="A259" t="s">
        <v>796</v>
      </c>
      <c r="B259" t="s">
        <v>797</v>
      </c>
      <c r="C259" t="s">
        <v>24</v>
      </c>
      <c r="D259" t="s">
        <v>798</v>
      </c>
    </row>
    <row r="260" spans="1:4" x14ac:dyDescent="0.25">
      <c r="A260" t="s">
        <v>799</v>
      </c>
      <c r="B260" t="s">
        <v>800</v>
      </c>
      <c r="C260" t="s">
        <v>149</v>
      </c>
      <c r="D260" t="s">
        <v>801</v>
      </c>
    </row>
    <row r="261" spans="1:4" x14ac:dyDescent="0.25">
      <c r="A261" t="s">
        <v>802</v>
      </c>
      <c r="B261" t="s">
        <v>803</v>
      </c>
      <c r="C261" t="s">
        <v>24</v>
      </c>
      <c r="D261" t="s">
        <v>804</v>
      </c>
    </row>
    <row r="262" spans="1:4" x14ac:dyDescent="0.25">
      <c r="A262" t="s">
        <v>805</v>
      </c>
      <c r="B262" t="s">
        <v>806</v>
      </c>
      <c r="C262" t="s">
        <v>24</v>
      </c>
      <c r="D262" t="s">
        <v>807</v>
      </c>
    </row>
    <row r="263" spans="1:4" x14ac:dyDescent="0.25">
      <c r="A263" t="s">
        <v>808</v>
      </c>
      <c r="B263" t="s">
        <v>809</v>
      </c>
      <c r="C263" t="s">
        <v>24</v>
      </c>
      <c r="D263" t="s">
        <v>810</v>
      </c>
    </row>
    <row r="264" spans="1:4" x14ac:dyDescent="0.25">
      <c r="A264" t="s">
        <v>811</v>
      </c>
      <c r="B264" t="s">
        <v>812</v>
      </c>
      <c r="C264" t="s">
        <v>24</v>
      </c>
      <c r="D264" t="s">
        <v>813</v>
      </c>
    </row>
    <row r="265" spans="1:4" x14ac:dyDescent="0.25">
      <c r="A265" t="s">
        <v>814</v>
      </c>
      <c r="B265" t="s">
        <v>815</v>
      </c>
      <c r="C265" t="s">
        <v>24</v>
      </c>
      <c r="D265" t="s">
        <v>816</v>
      </c>
    </row>
    <row r="266" spans="1:4" x14ac:dyDescent="0.25">
      <c r="A266" t="s">
        <v>817</v>
      </c>
      <c r="B266" t="s">
        <v>818</v>
      </c>
      <c r="C266" t="s">
        <v>24</v>
      </c>
      <c r="D266" t="s">
        <v>819</v>
      </c>
    </row>
    <row r="267" spans="1:4" x14ac:dyDescent="0.25">
      <c r="A267" t="s">
        <v>820</v>
      </c>
      <c r="B267" t="s">
        <v>821</v>
      </c>
      <c r="C267" t="s">
        <v>24</v>
      </c>
      <c r="D267" t="s">
        <v>822</v>
      </c>
    </row>
    <row r="268" spans="1:4" x14ac:dyDescent="0.25">
      <c r="A268" t="s">
        <v>823</v>
      </c>
      <c r="B268" t="s">
        <v>824</v>
      </c>
      <c r="C268" t="s">
        <v>24</v>
      </c>
      <c r="D268" t="s">
        <v>825</v>
      </c>
    </row>
    <row r="269" spans="1:4" x14ac:dyDescent="0.25">
      <c r="A269" t="s">
        <v>826</v>
      </c>
      <c r="B269" t="s">
        <v>827</v>
      </c>
      <c r="C269" t="s">
        <v>24</v>
      </c>
      <c r="D269" t="s">
        <v>828</v>
      </c>
    </row>
    <row r="270" spans="1:4" x14ac:dyDescent="0.25">
      <c r="A270" t="s">
        <v>829</v>
      </c>
      <c r="B270" t="s">
        <v>830</v>
      </c>
      <c r="C270" t="s">
        <v>24</v>
      </c>
      <c r="D270" t="s">
        <v>831</v>
      </c>
    </row>
    <row r="271" spans="1:4" x14ac:dyDescent="0.25">
      <c r="A271" t="s">
        <v>832</v>
      </c>
      <c r="B271" t="s">
        <v>833</v>
      </c>
      <c r="C271" t="s">
        <v>24</v>
      </c>
      <c r="D271" t="s">
        <v>834</v>
      </c>
    </row>
    <row r="272" spans="1:4" x14ac:dyDescent="0.25">
      <c r="A272" t="s">
        <v>835</v>
      </c>
      <c r="B272" t="s">
        <v>836</v>
      </c>
      <c r="C272" t="s">
        <v>24</v>
      </c>
      <c r="D272" t="s">
        <v>837</v>
      </c>
    </row>
    <row r="273" spans="1:4" x14ac:dyDescent="0.25">
      <c r="A273" t="s">
        <v>838</v>
      </c>
      <c r="B273" t="s">
        <v>839</v>
      </c>
      <c r="C273" t="s">
        <v>24</v>
      </c>
      <c r="D273" t="s">
        <v>840</v>
      </c>
    </row>
    <row r="274" spans="1:4" x14ac:dyDescent="0.25">
      <c r="A274" t="s">
        <v>841</v>
      </c>
      <c r="B274" t="s">
        <v>842</v>
      </c>
      <c r="C274" t="s">
        <v>24</v>
      </c>
      <c r="D274" t="s">
        <v>843</v>
      </c>
    </row>
    <row r="275" spans="1:4" x14ac:dyDescent="0.25">
      <c r="A275" t="s">
        <v>844</v>
      </c>
      <c r="B275" t="s">
        <v>845</v>
      </c>
      <c r="C275" t="s">
        <v>24</v>
      </c>
      <c r="D275" t="s">
        <v>846</v>
      </c>
    </row>
    <row r="276" spans="1:4" x14ac:dyDescent="0.25">
      <c r="A276" t="s">
        <v>847</v>
      </c>
      <c r="B276" t="s">
        <v>848</v>
      </c>
      <c r="C276" t="s">
        <v>24</v>
      </c>
      <c r="D276" t="s">
        <v>849</v>
      </c>
    </row>
    <row r="277" spans="1:4" x14ac:dyDescent="0.25">
      <c r="A277" t="s">
        <v>850</v>
      </c>
      <c r="B277" t="s">
        <v>851</v>
      </c>
      <c r="C277" t="s">
        <v>24</v>
      </c>
      <c r="D277" t="s">
        <v>852</v>
      </c>
    </row>
    <row r="278" spans="1:4" x14ac:dyDescent="0.25">
      <c r="A278" t="s">
        <v>853</v>
      </c>
      <c r="B278" t="s">
        <v>854</v>
      </c>
      <c r="C278" t="s">
        <v>24</v>
      </c>
      <c r="D278" t="s">
        <v>855</v>
      </c>
    </row>
    <row r="279" spans="1:4" x14ac:dyDescent="0.25">
      <c r="A279" t="s">
        <v>856</v>
      </c>
      <c r="B279" t="s">
        <v>857</v>
      </c>
      <c r="C279" t="s">
        <v>24</v>
      </c>
      <c r="D279" t="s">
        <v>858</v>
      </c>
    </row>
    <row r="280" spans="1:4" x14ac:dyDescent="0.25">
      <c r="A280" t="s">
        <v>859</v>
      </c>
      <c r="B280" t="s">
        <v>860</v>
      </c>
      <c r="C280" t="s">
        <v>24</v>
      </c>
      <c r="D280" t="s">
        <v>861</v>
      </c>
    </row>
    <row r="281" spans="1:4" x14ac:dyDescent="0.25">
      <c r="A281" t="s">
        <v>862</v>
      </c>
      <c r="B281" t="s">
        <v>863</v>
      </c>
      <c r="C281" t="s">
        <v>24</v>
      </c>
      <c r="D281" t="s">
        <v>864</v>
      </c>
    </row>
    <row r="282" spans="1:4" x14ac:dyDescent="0.25">
      <c r="A282" t="s">
        <v>865</v>
      </c>
      <c r="B282" t="s">
        <v>866</v>
      </c>
      <c r="C282" t="s">
        <v>24</v>
      </c>
      <c r="D282" t="s">
        <v>867</v>
      </c>
    </row>
    <row r="283" spans="1:4" x14ac:dyDescent="0.25">
      <c r="A283" t="s">
        <v>868</v>
      </c>
      <c r="B283" t="s">
        <v>869</v>
      </c>
      <c r="C283" t="s">
        <v>24</v>
      </c>
      <c r="D283" t="s">
        <v>870</v>
      </c>
    </row>
    <row r="284" spans="1:4" x14ac:dyDescent="0.25">
      <c r="A284" t="s">
        <v>871</v>
      </c>
      <c r="B284" t="s">
        <v>872</v>
      </c>
      <c r="C284" t="s">
        <v>24</v>
      </c>
      <c r="D284" t="s">
        <v>873</v>
      </c>
    </row>
    <row r="285" spans="1:4" x14ac:dyDescent="0.25">
      <c r="A285" t="s">
        <v>874</v>
      </c>
      <c r="B285" t="s">
        <v>875</v>
      </c>
      <c r="C285" t="s">
        <v>24</v>
      </c>
      <c r="D285" t="s">
        <v>876</v>
      </c>
    </row>
    <row r="286" spans="1:4" x14ac:dyDescent="0.25">
      <c r="A286" t="s">
        <v>877</v>
      </c>
      <c r="B286" t="s">
        <v>878</v>
      </c>
      <c r="C286" t="s">
        <v>24</v>
      </c>
      <c r="D286" t="s">
        <v>879</v>
      </c>
    </row>
    <row r="287" spans="1:4" x14ac:dyDescent="0.25">
      <c r="A287" t="s">
        <v>880</v>
      </c>
      <c r="B287" t="s">
        <v>881</v>
      </c>
      <c r="C287" t="s">
        <v>24</v>
      </c>
      <c r="D287" t="s">
        <v>882</v>
      </c>
    </row>
    <row r="288" spans="1:4" x14ac:dyDescent="0.25">
      <c r="A288" t="s">
        <v>883</v>
      </c>
      <c r="B288" t="s">
        <v>884</v>
      </c>
      <c r="C288" t="s">
        <v>24</v>
      </c>
      <c r="D288" t="s">
        <v>885</v>
      </c>
    </row>
    <row r="289" spans="1:4" x14ac:dyDescent="0.25">
      <c r="A289" t="s">
        <v>886</v>
      </c>
      <c r="B289" t="s">
        <v>887</v>
      </c>
      <c r="C289" t="s">
        <v>24</v>
      </c>
      <c r="D289" t="s">
        <v>888</v>
      </c>
    </row>
    <row r="290" spans="1:4" x14ac:dyDescent="0.25">
      <c r="A290" t="s">
        <v>889</v>
      </c>
      <c r="B290" t="s">
        <v>890</v>
      </c>
      <c r="C290" t="s">
        <v>24</v>
      </c>
      <c r="D290" t="s">
        <v>891</v>
      </c>
    </row>
    <row r="291" spans="1:4" x14ac:dyDescent="0.25">
      <c r="A291" t="s">
        <v>892</v>
      </c>
      <c r="B291" t="s">
        <v>893</v>
      </c>
      <c r="C291" t="s">
        <v>149</v>
      </c>
      <c r="D291" t="s">
        <v>894</v>
      </c>
    </row>
    <row r="292" spans="1:4" x14ac:dyDescent="0.25">
      <c r="A292" t="s">
        <v>895</v>
      </c>
      <c r="B292" t="s">
        <v>896</v>
      </c>
      <c r="C292" t="s">
        <v>149</v>
      </c>
      <c r="D292" t="s">
        <v>897</v>
      </c>
    </row>
    <row r="293" spans="1:4" x14ac:dyDescent="0.25">
      <c r="A293" t="s">
        <v>898</v>
      </c>
      <c r="B293" t="s">
        <v>899</v>
      </c>
      <c r="C293" t="s">
        <v>24</v>
      </c>
      <c r="D293" t="s">
        <v>900</v>
      </c>
    </row>
    <row r="294" spans="1:4" x14ac:dyDescent="0.25">
      <c r="A294" t="s">
        <v>901</v>
      </c>
      <c r="B294" t="s">
        <v>902</v>
      </c>
      <c r="C294" t="s">
        <v>24</v>
      </c>
      <c r="D294" t="s">
        <v>903</v>
      </c>
    </row>
    <row r="295" spans="1:4" x14ac:dyDescent="0.25">
      <c r="A295" t="s">
        <v>904</v>
      </c>
      <c r="B295" t="s">
        <v>905</v>
      </c>
      <c r="C295" t="s">
        <v>24</v>
      </c>
      <c r="D295" t="s">
        <v>906</v>
      </c>
    </row>
    <row r="296" spans="1:4" x14ac:dyDescent="0.25">
      <c r="A296" t="s">
        <v>907</v>
      </c>
      <c r="B296" t="s">
        <v>908</v>
      </c>
      <c r="C296" t="s">
        <v>24</v>
      </c>
      <c r="D296" t="s">
        <v>909</v>
      </c>
    </row>
    <row r="297" spans="1:4" x14ac:dyDescent="0.25">
      <c r="A297" t="s">
        <v>910</v>
      </c>
      <c r="B297" t="s">
        <v>911</v>
      </c>
      <c r="C297" t="s">
        <v>24</v>
      </c>
      <c r="D297" t="s">
        <v>912</v>
      </c>
    </row>
    <row r="298" spans="1:4" x14ac:dyDescent="0.25">
      <c r="A298" t="s">
        <v>913</v>
      </c>
      <c r="B298" t="s">
        <v>914</v>
      </c>
      <c r="C298" t="s">
        <v>24</v>
      </c>
      <c r="D298" t="s">
        <v>915</v>
      </c>
    </row>
    <row r="299" spans="1:4" x14ac:dyDescent="0.25">
      <c r="A299" t="s">
        <v>916</v>
      </c>
      <c r="B299" t="s">
        <v>917</v>
      </c>
      <c r="C299" t="s">
        <v>24</v>
      </c>
      <c r="D299" t="s">
        <v>918</v>
      </c>
    </row>
    <row r="300" spans="1:4" x14ac:dyDescent="0.25">
      <c r="A300" t="s">
        <v>919</v>
      </c>
      <c r="B300" t="s">
        <v>920</v>
      </c>
      <c r="C300" t="s">
        <v>24</v>
      </c>
      <c r="D300" t="s">
        <v>921</v>
      </c>
    </row>
    <row r="301" spans="1:4" x14ac:dyDescent="0.25">
      <c r="A301" t="s">
        <v>922</v>
      </c>
      <c r="B301" t="s">
        <v>923</v>
      </c>
      <c r="C301" t="s">
        <v>24</v>
      </c>
      <c r="D301" t="s">
        <v>924</v>
      </c>
    </row>
    <row r="302" spans="1:4" x14ac:dyDescent="0.25">
      <c r="A302" t="s">
        <v>925</v>
      </c>
      <c r="B302" t="s">
        <v>926</v>
      </c>
      <c r="C302" t="s">
        <v>24</v>
      </c>
      <c r="D302" t="s">
        <v>927</v>
      </c>
    </row>
    <row r="303" spans="1:4" x14ac:dyDescent="0.25">
      <c r="A303" t="s">
        <v>928</v>
      </c>
      <c r="B303" t="s">
        <v>929</v>
      </c>
      <c r="C303" t="s">
        <v>24</v>
      </c>
      <c r="D303" t="s">
        <v>930</v>
      </c>
    </row>
    <row r="304" spans="1:4" x14ac:dyDescent="0.25">
      <c r="A304" t="s">
        <v>931</v>
      </c>
      <c r="B304" t="s">
        <v>932</v>
      </c>
      <c r="C304" t="s">
        <v>24</v>
      </c>
      <c r="D304" t="s">
        <v>933</v>
      </c>
    </row>
    <row r="305" spans="1:4" x14ac:dyDescent="0.25">
      <c r="A305" t="s">
        <v>934</v>
      </c>
      <c r="B305" t="s">
        <v>935</v>
      </c>
      <c r="C305" t="s">
        <v>24</v>
      </c>
      <c r="D305" t="s">
        <v>936</v>
      </c>
    </row>
    <row r="306" spans="1:4" x14ac:dyDescent="0.25">
      <c r="A306" t="s">
        <v>937</v>
      </c>
      <c r="B306" t="s">
        <v>938</v>
      </c>
      <c r="C306" t="s">
        <v>24</v>
      </c>
      <c r="D306" t="s">
        <v>939</v>
      </c>
    </row>
    <row r="307" spans="1:4" x14ac:dyDescent="0.25">
      <c r="A307" t="s">
        <v>940</v>
      </c>
      <c r="B307" t="s">
        <v>941</v>
      </c>
      <c r="C307" t="s">
        <v>24</v>
      </c>
      <c r="D307" t="s">
        <v>942</v>
      </c>
    </row>
    <row r="308" spans="1:4" x14ac:dyDescent="0.25">
      <c r="A308" t="s">
        <v>943</v>
      </c>
      <c r="B308" t="s">
        <v>944</v>
      </c>
      <c r="C308" t="s">
        <v>24</v>
      </c>
      <c r="D308" t="s">
        <v>945</v>
      </c>
    </row>
    <row r="309" spans="1:4" x14ac:dyDescent="0.25">
      <c r="A309" t="s">
        <v>946</v>
      </c>
      <c r="B309" t="s">
        <v>947</v>
      </c>
      <c r="C309" t="s">
        <v>24</v>
      </c>
      <c r="D309" t="s">
        <v>948</v>
      </c>
    </row>
    <row r="310" spans="1:4" x14ac:dyDescent="0.25">
      <c r="A310" t="s">
        <v>949</v>
      </c>
      <c r="B310" t="s">
        <v>950</v>
      </c>
      <c r="C310" t="s">
        <v>24</v>
      </c>
      <c r="D310" t="s">
        <v>951</v>
      </c>
    </row>
    <row r="311" spans="1:4" x14ac:dyDescent="0.25">
      <c r="A311" t="s">
        <v>952</v>
      </c>
      <c r="B311" t="s">
        <v>953</v>
      </c>
      <c r="C311" t="s">
        <v>149</v>
      </c>
      <c r="D311" t="s">
        <v>954</v>
      </c>
    </row>
    <row r="312" spans="1:4" x14ac:dyDescent="0.25">
      <c r="A312" t="s">
        <v>955</v>
      </c>
      <c r="B312" t="s">
        <v>956</v>
      </c>
      <c r="C312" t="s">
        <v>24</v>
      </c>
      <c r="D312" t="s">
        <v>957</v>
      </c>
    </row>
    <row r="313" spans="1:4" x14ac:dyDescent="0.25">
      <c r="A313" t="s">
        <v>958</v>
      </c>
      <c r="B313" t="s">
        <v>959</v>
      </c>
      <c r="C313" t="s">
        <v>24</v>
      </c>
      <c r="D313" t="s">
        <v>960</v>
      </c>
    </row>
    <row r="314" spans="1:4" x14ac:dyDescent="0.25">
      <c r="A314" t="s">
        <v>961</v>
      </c>
      <c r="B314" t="s">
        <v>962</v>
      </c>
      <c r="C314" t="s">
        <v>24</v>
      </c>
      <c r="D314" t="s">
        <v>963</v>
      </c>
    </row>
    <row r="315" spans="1:4" x14ac:dyDescent="0.25">
      <c r="A315" t="s">
        <v>964</v>
      </c>
      <c r="B315" t="s">
        <v>965</v>
      </c>
      <c r="C315" t="s">
        <v>24</v>
      </c>
      <c r="D315" t="s">
        <v>966</v>
      </c>
    </row>
    <row r="316" spans="1:4" x14ac:dyDescent="0.25">
      <c r="A316" t="s">
        <v>967</v>
      </c>
      <c r="B316" t="s">
        <v>968</v>
      </c>
      <c r="C316" t="s">
        <v>24</v>
      </c>
      <c r="D316" t="s">
        <v>969</v>
      </c>
    </row>
    <row r="317" spans="1:4" x14ac:dyDescent="0.25">
      <c r="A317" t="s">
        <v>970</v>
      </c>
      <c r="B317" t="s">
        <v>971</v>
      </c>
      <c r="C317" t="s">
        <v>24</v>
      </c>
      <c r="D317" t="s">
        <v>972</v>
      </c>
    </row>
    <row r="318" spans="1:4" x14ac:dyDescent="0.25">
      <c r="A318" t="s">
        <v>17</v>
      </c>
      <c r="B318" t="s">
        <v>973</v>
      </c>
      <c r="C318" t="s">
        <v>24</v>
      </c>
      <c r="D318" t="s">
        <v>974</v>
      </c>
    </row>
    <row r="319" spans="1:4" x14ac:dyDescent="0.25">
      <c r="A319" t="s">
        <v>18</v>
      </c>
      <c r="B319" t="s">
        <v>975</v>
      </c>
      <c r="C319" t="s">
        <v>24</v>
      </c>
      <c r="D319" t="s">
        <v>976</v>
      </c>
    </row>
    <row r="320" spans="1:4" x14ac:dyDescent="0.25">
      <c r="A320" t="s">
        <v>977</v>
      </c>
      <c r="B320" t="s">
        <v>978</v>
      </c>
      <c r="C320" t="s">
        <v>24</v>
      </c>
      <c r="D320" t="s">
        <v>979</v>
      </c>
    </row>
    <row r="321" spans="1:4" x14ac:dyDescent="0.25">
      <c r="A321" t="s">
        <v>980</v>
      </c>
      <c r="B321" t="s">
        <v>981</v>
      </c>
      <c r="C321" t="s">
        <v>24</v>
      </c>
      <c r="D321" t="s">
        <v>982</v>
      </c>
    </row>
    <row r="322" spans="1:4" x14ac:dyDescent="0.25">
      <c r="A322" t="s">
        <v>983</v>
      </c>
      <c r="B322" t="s">
        <v>984</v>
      </c>
      <c r="C322" t="s">
        <v>24</v>
      </c>
      <c r="D322" t="s">
        <v>985</v>
      </c>
    </row>
    <row r="323" spans="1:4" x14ac:dyDescent="0.25">
      <c r="A323" t="s">
        <v>19</v>
      </c>
      <c r="B323" t="s">
        <v>986</v>
      </c>
      <c r="C323" t="s">
        <v>24</v>
      </c>
      <c r="D323" t="s">
        <v>987</v>
      </c>
    </row>
    <row r="324" spans="1:4" x14ac:dyDescent="0.25">
      <c r="A324" t="s">
        <v>20</v>
      </c>
      <c r="B324" t="s">
        <v>988</v>
      </c>
      <c r="C324" t="s">
        <v>24</v>
      </c>
      <c r="D324" t="s">
        <v>989</v>
      </c>
    </row>
    <row r="325" spans="1:4" x14ac:dyDescent="0.25">
      <c r="A325" t="s">
        <v>990</v>
      </c>
      <c r="B325" t="s">
        <v>991</v>
      </c>
      <c r="C325" t="s">
        <v>24</v>
      </c>
      <c r="D325" t="s">
        <v>992</v>
      </c>
    </row>
    <row r="326" spans="1:4" x14ac:dyDescent="0.25">
      <c r="A326" t="s">
        <v>993</v>
      </c>
      <c r="B326" t="s">
        <v>994</v>
      </c>
      <c r="C326" t="s">
        <v>24</v>
      </c>
      <c r="D326" t="s">
        <v>995</v>
      </c>
    </row>
    <row r="327" spans="1:4" x14ac:dyDescent="0.25">
      <c r="A327" t="s">
        <v>996</v>
      </c>
      <c r="B327" t="s">
        <v>997</v>
      </c>
      <c r="C327" t="s">
        <v>24</v>
      </c>
      <c r="D327" t="s">
        <v>998</v>
      </c>
    </row>
    <row r="328" spans="1:4" x14ac:dyDescent="0.25">
      <c r="A328" t="s">
        <v>999</v>
      </c>
      <c r="B328" t="s">
        <v>1000</v>
      </c>
      <c r="C328" t="s">
        <v>24</v>
      </c>
      <c r="D328" t="s">
        <v>1001</v>
      </c>
    </row>
    <row r="329" spans="1:4" x14ac:dyDescent="0.25">
      <c r="A329" t="s">
        <v>1002</v>
      </c>
      <c r="B329" t="s">
        <v>1003</v>
      </c>
      <c r="C329" t="s">
        <v>24</v>
      </c>
      <c r="D329" t="s">
        <v>1004</v>
      </c>
    </row>
    <row r="330" spans="1:4" x14ac:dyDescent="0.25">
      <c r="A330" t="s">
        <v>1005</v>
      </c>
      <c r="B330" t="s">
        <v>1006</v>
      </c>
      <c r="C330" t="s">
        <v>24</v>
      </c>
      <c r="D330" t="s">
        <v>1007</v>
      </c>
    </row>
    <row r="331" spans="1:4" x14ac:dyDescent="0.25">
      <c r="A331" t="s">
        <v>1008</v>
      </c>
      <c r="B331" t="s">
        <v>1009</v>
      </c>
      <c r="C331" t="s">
        <v>24</v>
      </c>
      <c r="D331" t="s">
        <v>1010</v>
      </c>
    </row>
    <row r="332" spans="1:4" x14ac:dyDescent="0.25">
      <c r="A332" t="s">
        <v>1011</v>
      </c>
      <c r="B332" t="s">
        <v>1012</v>
      </c>
      <c r="C332" t="s">
        <v>24</v>
      </c>
      <c r="D332" t="s">
        <v>1013</v>
      </c>
    </row>
    <row r="333" spans="1:4" x14ac:dyDescent="0.25">
      <c r="A333" t="s">
        <v>1014</v>
      </c>
      <c r="B333" t="s">
        <v>1015</v>
      </c>
      <c r="C333" t="s">
        <v>24</v>
      </c>
      <c r="D333" t="s">
        <v>1016</v>
      </c>
    </row>
    <row r="334" spans="1:4" x14ac:dyDescent="0.25">
      <c r="A334" t="s">
        <v>1017</v>
      </c>
      <c r="B334" t="s">
        <v>1018</v>
      </c>
      <c r="C334" t="s">
        <v>24</v>
      </c>
      <c r="D334" t="s">
        <v>1019</v>
      </c>
    </row>
    <row r="335" spans="1:4" x14ac:dyDescent="0.25">
      <c r="A335" t="s">
        <v>1020</v>
      </c>
      <c r="B335" t="s">
        <v>1021</v>
      </c>
      <c r="C335" t="s">
        <v>24</v>
      </c>
      <c r="D335" t="s">
        <v>1022</v>
      </c>
    </row>
    <row r="336" spans="1:4" x14ac:dyDescent="0.25">
      <c r="A336" t="s">
        <v>1023</v>
      </c>
      <c r="B336" t="s">
        <v>1024</v>
      </c>
      <c r="C336" t="s">
        <v>24</v>
      </c>
      <c r="D336" t="s">
        <v>1025</v>
      </c>
    </row>
    <row r="337" spans="1:4" x14ac:dyDescent="0.25">
      <c r="A337" t="s">
        <v>1026</v>
      </c>
      <c r="B337" t="s">
        <v>1027</v>
      </c>
      <c r="C337" t="s">
        <v>24</v>
      </c>
      <c r="D337" t="s">
        <v>1028</v>
      </c>
    </row>
    <row r="338" spans="1:4" x14ac:dyDescent="0.25">
      <c r="A338" t="s">
        <v>1029</v>
      </c>
      <c r="B338" t="s">
        <v>1030</v>
      </c>
      <c r="C338" t="s">
        <v>24</v>
      </c>
      <c r="D338" t="s">
        <v>1031</v>
      </c>
    </row>
    <row r="339" spans="1:4" x14ac:dyDescent="0.25">
      <c r="A339" t="s">
        <v>1032</v>
      </c>
      <c r="B339" t="s">
        <v>1033</v>
      </c>
      <c r="C339" t="s">
        <v>24</v>
      </c>
      <c r="D339" t="s">
        <v>1034</v>
      </c>
    </row>
    <row r="340" spans="1:4" x14ac:dyDescent="0.25">
      <c r="A340" t="s">
        <v>1035</v>
      </c>
      <c r="B340" t="s">
        <v>1036</v>
      </c>
      <c r="C340" t="s">
        <v>24</v>
      </c>
      <c r="D340" t="s">
        <v>1037</v>
      </c>
    </row>
    <row r="341" spans="1:4" x14ac:dyDescent="0.25">
      <c r="A341" t="s">
        <v>1038</v>
      </c>
      <c r="B341" t="s">
        <v>1039</v>
      </c>
      <c r="C341" t="s">
        <v>24</v>
      </c>
      <c r="D341" t="s">
        <v>1040</v>
      </c>
    </row>
    <row r="342" spans="1:4" x14ac:dyDescent="0.25">
      <c r="A342" t="s">
        <v>1041</v>
      </c>
      <c r="B342" t="s">
        <v>1042</v>
      </c>
      <c r="C342" t="s">
        <v>24</v>
      </c>
      <c r="D342" t="s">
        <v>1043</v>
      </c>
    </row>
    <row r="343" spans="1:4" x14ac:dyDescent="0.25">
      <c r="A343" t="s">
        <v>1044</v>
      </c>
      <c r="B343" t="s">
        <v>1045</v>
      </c>
      <c r="C343" t="s">
        <v>24</v>
      </c>
      <c r="D343" t="s">
        <v>1046</v>
      </c>
    </row>
    <row r="344" spans="1:4" x14ac:dyDescent="0.25">
      <c r="A344" t="s">
        <v>1047</v>
      </c>
      <c r="B344" t="s">
        <v>1048</v>
      </c>
      <c r="C344" t="s">
        <v>24</v>
      </c>
      <c r="D344" t="s">
        <v>1049</v>
      </c>
    </row>
    <row r="345" spans="1:4" x14ac:dyDescent="0.25">
      <c r="A345" t="s">
        <v>1050</v>
      </c>
      <c r="B345" t="s">
        <v>1051</v>
      </c>
      <c r="C345" t="s">
        <v>24</v>
      </c>
      <c r="D345" t="s">
        <v>1052</v>
      </c>
    </row>
    <row r="346" spans="1:4" x14ac:dyDescent="0.25">
      <c r="A346" t="s">
        <v>1053</v>
      </c>
      <c r="B346" t="s">
        <v>1054</v>
      </c>
      <c r="C346" t="s">
        <v>24</v>
      </c>
      <c r="D346" t="s">
        <v>1055</v>
      </c>
    </row>
    <row r="347" spans="1:4" x14ac:dyDescent="0.25">
      <c r="A347" t="s">
        <v>1056</v>
      </c>
      <c r="B347" t="s">
        <v>1057</v>
      </c>
      <c r="C347" t="s">
        <v>24</v>
      </c>
      <c r="D347" t="s">
        <v>1058</v>
      </c>
    </row>
    <row r="348" spans="1:4" x14ac:dyDescent="0.25">
      <c r="A348" t="s">
        <v>1059</v>
      </c>
      <c r="B348" t="s">
        <v>1060</v>
      </c>
      <c r="C348" t="s">
        <v>24</v>
      </c>
      <c r="D348" t="s">
        <v>1061</v>
      </c>
    </row>
    <row r="349" spans="1:4" x14ac:dyDescent="0.25">
      <c r="A349" t="s">
        <v>1062</v>
      </c>
      <c r="B349" t="s">
        <v>1063</v>
      </c>
      <c r="C349" t="s">
        <v>24</v>
      </c>
      <c r="D349" t="s">
        <v>1064</v>
      </c>
    </row>
    <row r="350" spans="1:4" x14ac:dyDescent="0.25">
      <c r="A350" t="s">
        <v>1065</v>
      </c>
      <c r="B350" t="s">
        <v>1066</v>
      </c>
      <c r="C350" t="s">
        <v>24</v>
      </c>
      <c r="D350" t="s">
        <v>1067</v>
      </c>
    </row>
    <row r="351" spans="1:4" x14ac:dyDescent="0.25">
      <c r="A351" t="s">
        <v>1068</v>
      </c>
      <c r="B351" t="s">
        <v>1069</v>
      </c>
      <c r="C351" t="s">
        <v>24</v>
      </c>
      <c r="D351" t="s">
        <v>1070</v>
      </c>
    </row>
    <row r="352" spans="1:4" x14ac:dyDescent="0.25">
      <c r="A352" t="s">
        <v>1071</v>
      </c>
      <c r="B352" t="s">
        <v>1072</v>
      </c>
      <c r="C352" t="s">
        <v>24</v>
      </c>
      <c r="D352" t="s">
        <v>1073</v>
      </c>
    </row>
    <row r="353" spans="1:4" x14ac:dyDescent="0.25">
      <c r="A353" t="s">
        <v>1074</v>
      </c>
      <c r="B353" t="s">
        <v>1075</v>
      </c>
      <c r="C353" t="s">
        <v>31</v>
      </c>
      <c r="D353" t="s">
        <v>1076</v>
      </c>
    </row>
    <row r="354" spans="1:4" x14ac:dyDescent="0.25">
      <c r="A354" t="s">
        <v>1077</v>
      </c>
      <c r="B354" t="s">
        <v>1078</v>
      </c>
      <c r="C354" t="s">
        <v>24</v>
      </c>
      <c r="D354" t="s">
        <v>1079</v>
      </c>
    </row>
    <row r="355" spans="1:4" x14ac:dyDescent="0.25">
      <c r="A355" t="s">
        <v>1080</v>
      </c>
      <c r="B355" t="s">
        <v>1081</v>
      </c>
      <c r="C355" t="s">
        <v>31</v>
      </c>
      <c r="D355" t="s">
        <v>1082</v>
      </c>
    </row>
    <row r="356" spans="1:4" x14ac:dyDescent="0.25">
      <c r="A356" t="s">
        <v>1083</v>
      </c>
      <c r="B356" t="s">
        <v>1084</v>
      </c>
      <c r="C356" t="s">
        <v>31</v>
      </c>
      <c r="D356" t="s">
        <v>1085</v>
      </c>
    </row>
    <row r="357" spans="1:4" x14ac:dyDescent="0.25">
      <c r="A357" t="s">
        <v>1086</v>
      </c>
      <c r="B357" t="s">
        <v>1087</v>
      </c>
      <c r="C357" t="s">
        <v>24</v>
      </c>
      <c r="D357" t="s">
        <v>1088</v>
      </c>
    </row>
    <row r="358" spans="1:4" x14ac:dyDescent="0.25">
      <c r="A358" t="s">
        <v>1089</v>
      </c>
      <c r="B358" t="s">
        <v>1090</v>
      </c>
      <c r="C358" t="s">
        <v>24</v>
      </c>
      <c r="D358" t="s">
        <v>1091</v>
      </c>
    </row>
    <row r="359" spans="1:4" x14ac:dyDescent="0.25">
      <c r="A359" t="s">
        <v>1092</v>
      </c>
      <c r="B359" t="s">
        <v>1093</v>
      </c>
      <c r="C359" t="s">
        <v>24</v>
      </c>
      <c r="D359" t="s">
        <v>1094</v>
      </c>
    </row>
    <row r="360" spans="1:4" x14ac:dyDescent="0.25">
      <c r="A360" t="s">
        <v>1095</v>
      </c>
      <c r="B360" t="s">
        <v>1096</v>
      </c>
      <c r="C360" t="s">
        <v>149</v>
      </c>
      <c r="D360" t="s">
        <v>1097</v>
      </c>
    </row>
    <row r="361" spans="1:4" x14ac:dyDescent="0.25">
      <c r="A361" t="s">
        <v>1098</v>
      </c>
      <c r="B361" t="s">
        <v>1099</v>
      </c>
      <c r="C361" t="s">
        <v>149</v>
      </c>
      <c r="D361" t="s">
        <v>1100</v>
      </c>
    </row>
    <row r="362" spans="1:4" x14ac:dyDescent="0.25">
      <c r="A362" t="s">
        <v>1101</v>
      </c>
      <c r="B362" t="s">
        <v>1102</v>
      </c>
      <c r="C362" t="s">
        <v>149</v>
      </c>
      <c r="D362" t="s">
        <v>1103</v>
      </c>
    </row>
    <row r="363" spans="1:4" x14ac:dyDescent="0.25">
      <c r="A363" t="s">
        <v>1104</v>
      </c>
      <c r="B363" t="s">
        <v>1105</v>
      </c>
      <c r="C363" t="s">
        <v>149</v>
      </c>
      <c r="D363" t="s">
        <v>1106</v>
      </c>
    </row>
    <row r="364" spans="1:4" x14ac:dyDescent="0.25">
      <c r="A364" t="s">
        <v>1107</v>
      </c>
      <c r="B364" t="s">
        <v>1108</v>
      </c>
      <c r="C364" t="s">
        <v>24</v>
      </c>
      <c r="D364" t="s">
        <v>1109</v>
      </c>
    </row>
    <row r="365" spans="1:4" x14ac:dyDescent="0.25">
      <c r="A365" t="s">
        <v>1110</v>
      </c>
      <c r="B365" t="s">
        <v>1111</v>
      </c>
      <c r="C365" t="s">
        <v>24</v>
      </c>
      <c r="D365" t="s">
        <v>1112</v>
      </c>
    </row>
    <row r="366" spans="1:4" x14ac:dyDescent="0.25">
      <c r="A366" t="s">
        <v>1113</v>
      </c>
      <c r="B366" t="s">
        <v>1114</v>
      </c>
      <c r="C366" t="s">
        <v>24</v>
      </c>
      <c r="D366" t="s">
        <v>1115</v>
      </c>
    </row>
    <row r="367" spans="1:4" x14ac:dyDescent="0.25">
      <c r="A367" t="s">
        <v>1116</v>
      </c>
      <c r="B367" t="s">
        <v>1117</v>
      </c>
      <c r="C367" t="s">
        <v>24</v>
      </c>
      <c r="D367" t="s">
        <v>1118</v>
      </c>
    </row>
    <row r="368" spans="1:4" x14ac:dyDescent="0.25">
      <c r="A368" t="s">
        <v>1119</v>
      </c>
      <c r="B368" t="s">
        <v>1120</v>
      </c>
      <c r="C368" t="s">
        <v>24</v>
      </c>
      <c r="D368" t="s">
        <v>1121</v>
      </c>
    </row>
    <row r="369" spans="1:4" x14ac:dyDescent="0.25">
      <c r="A369" t="s">
        <v>1122</v>
      </c>
      <c r="B369" t="s">
        <v>1123</v>
      </c>
      <c r="C369" t="s">
        <v>24</v>
      </c>
      <c r="D369" t="s">
        <v>1124</v>
      </c>
    </row>
    <row r="370" spans="1:4" x14ac:dyDescent="0.25">
      <c r="A370" t="s">
        <v>1125</v>
      </c>
      <c r="B370" t="s">
        <v>1126</v>
      </c>
      <c r="C370" t="s">
        <v>24</v>
      </c>
      <c r="D370" t="s">
        <v>1127</v>
      </c>
    </row>
    <row r="371" spans="1:4" x14ac:dyDescent="0.25">
      <c r="A371" t="s">
        <v>1128</v>
      </c>
      <c r="B371" t="s">
        <v>1129</v>
      </c>
      <c r="C371" t="s">
        <v>24</v>
      </c>
      <c r="D371" t="s">
        <v>1130</v>
      </c>
    </row>
    <row r="372" spans="1:4" x14ac:dyDescent="0.25">
      <c r="A372" t="s">
        <v>1131</v>
      </c>
      <c r="B372" t="s">
        <v>1132</v>
      </c>
      <c r="C372" t="s">
        <v>24</v>
      </c>
      <c r="D372" t="s">
        <v>1133</v>
      </c>
    </row>
    <row r="373" spans="1:4" x14ac:dyDescent="0.25">
      <c r="A373" t="s">
        <v>1134</v>
      </c>
      <c r="B373" t="s">
        <v>1135</v>
      </c>
      <c r="C373" t="s">
        <v>24</v>
      </c>
      <c r="D373" t="s">
        <v>1136</v>
      </c>
    </row>
    <row r="374" spans="1:4" x14ac:dyDescent="0.25">
      <c r="A374" t="s">
        <v>1137</v>
      </c>
      <c r="B374" t="s">
        <v>1138</v>
      </c>
      <c r="C374" t="s">
        <v>24</v>
      </c>
      <c r="D374" t="s">
        <v>1139</v>
      </c>
    </row>
    <row r="375" spans="1:4" x14ac:dyDescent="0.25">
      <c r="A375" t="s">
        <v>1140</v>
      </c>
      <c r="B375" t="s">
        <v>1141</v>
      </c>
      <c r="C375" t="s">
        <v>24</v>
      </c>
      <c r="D375" t="s">
        <v>1142</v>
      </c>
    </row>
    <row r="376" spans="1:4" x14ac:dyDescent="0.25">
      <c r="A376" t="s">
        <v>1143</v>
      </c>
      <c r="B376" t="s">
        <v>1144</v>
      </c>
      <c r="C376" t="s">
        <v>24</v>
      </c>
      <c r="D376" t="s">
        <v>1145</v>
      </c>
    </row>
    <row r="377" spans="1:4" x14ac:dyDescent="0.25">
      <c r="A377" t="s">
        <v>1146</v>
      </c>
      <c r="B377" t="s">
        <v>1147</v>
      </c>
      <c r="C377" t="s">
        <v>24</v>
      </c>
      <c r="D377" t="s">
        <v>1148</v>
      </c>
    </row>
    <row r="378" spans="1:4" x14ac:dyDescent="0.25">
      <c r="A378" t="s">
        <v>1149</v>
      </c>
      <c r="B378" t="s">
        <v>1150</v>
      </c>
      <c r="C378" t="s">
        <v>24</v>
      </c>
      <c r="D378" t="s">
        <v>1151</v>
      </c>
    </row>
    <row r="379" spans="1:4" x14ac:dyDescent="0.25">
      <c r="A379" t="s">
        <v>14</v>
      </c>
      <c r="B379" t="s">
        <v>1152</v>
      </c>
      <c r="C379" t="s">
        <v>24</v>
      </c>
      <c r="D379" t="s">
        <v>1153</v>
      </c>
    </row>
    <row r="380" spans="1:4" x14ac:dyDescent="0.25">
      <c r="A380" t="s">
        <v>15</v>
      </c>
      <c r="B380" t="s">
        <v>1154</v>
      </c>
      <c r="C380" t="s">
        <v>24</v>
      </c>
      <c r="D380" t="s">
        <v>1155</v>
      </c>
    </row>
    <row r="381" spans="1:4" x14ac:dyDescent="0.25">
      <c r="A381" t="s">
        <v>1156</v>
      </c>
      <c r="B381" t="s">
        <v>1157</v>
      </c>
      <c r="C381" t="s">
        <v>24</v>
      </c>
      <c r="D381" t="s">
        <v>1158</v>
      </c>
    </row>
    <row r="382" spans="1:4" x14ac:dyDescent="0.25">
      <c r="A382" t="s">
        <v>1159</v>
      </c>
      <c r="B382" t="s">
        <v>1160</v>
      </c>
      <c r="C382" t="s">
        <v>24</v>
      </c>
      <c r="D382" t="s">
        <v>1161</v>
      </c>
    </row>
    <row r="383" spans="1:4" x14ac:dyDescent="0.25">
      <c r="A383" t="s">
        <v>1162</v>
      </c>
      <c r="B383" t="s">
        <v>1163</v>
      </c>
      <c r="C383" t="s">
        <v>24</v>
      </c>
      <c r="D383" t="s">
        <v>1164</v>
      </c>
    </row>
    <row r="384" spans="1:4" x14ac:dyDescent="0.25">
      <c r="A384" t="s">
        <v>1165</v>
      </c>
      <c r="B384" t="s">
        <v>1166</v>
      </c>
      <c r="C384" t="s">
        <v>24</v>
      </c>
      <c r="D384" t="s">
        <v>1167</v>
      </c>
    </row>
    <row r="385" spans="1:4" x14ac:dyDescent="0.25">
      <c r="A385" t="s">
        <v>1168</v>
      </c>
      <c r="B385" t="s">
        <v>1169</v>
      </c>
      <c r="C385" t="s">
        <v>24</v>
      </c>
      <c r="D385" t="s">
        <v>1170</v>
      </c>
    </row>
    <row r="386" spans="1:4" x14ac:dyDescent="0.25">
      <c r="A386" t="s">
        <v>1171</v>
      </c>
      <c r="B386" t="s">
        <v>1172</v>
      </c>
      <c r="C386" t="s">
        <v>24</v>
      </c>
      <c r="D386" t="s">
        <v>1173</v>
      </c>
    </row>
    <row r="387" spans="1:4" x14ac:dyDescent="0.25">
      <c r="A387" t="s">
        <v>1174</v>
      </c>
      <c r="B387" t="s">
        <v>1175</v>
      </c>
      <c r="C387" t="s">
        <v>24</v>
      </c>
      <c r="D387" t="s">
        <v>1176</v>
      </c>
    </row>
    <row r="388" spans="1:4" x14ac:dyDescent="0.25">
      <c r="A388" t="s">
        <v>8</v>
      </c>
      <c r="B388" t="s">
        <v>1177</v>
      </c>
      <c r="C388" t="s">
        <v>24</v>
      </c>
      <c r="D388" t="s">
        <v>1178</v>
      </c>
    </row>
    <row r="389" spans="1:4" x14ac:dyDescent="0.25">
      <c r="A389" t="s">
        <v>1179</v>
      </c>
      <c r="B389" t="s">
        <v>1180</v>
      </c>
      <c r="C389" t="s">
        <v>24</v>
      </c>
      <c r="D389" t="s">
        <v>1181</v>
      </c>
    </row>
    <row r="390" spans="1:4" x14ac:dyDescent="0.25">
      <c r="A390" t="s">
        <v>1182</v>
      </c>
      <c r="B390" t="s">
        <v>1183</v>
      </c>
      <c r="C390" t="s">
        <v>149</v>
      </c>
      <c r="D390" t="s">
        <v>1184</v>
      </c>
    </row>
    <row r="391" spans="1:4" x14ac:dyDescent="0.25">
      <c r="A391" t="s">
        <v>1185</v>
      </c>
      <c r="B391" t="s">
        <v>1186</v>
      </c>
      <c r="C391" t="s">
        <v>149</v>
      </c>
      <c r="D391" t="s">
        <v>1187</v>
      </c>
    </row>
    <row r="392" spans="1:4" x14ac:dyDescent="0.25">
      <c r="A392" t="s">
        <v>1188</v>
      </c>
      <c r="B392" t="s">
        <v>1189</v>
      </c>
      <c r="C392" t="s">
        <v>24</v>
      </c>
      <c r="D392" t="s">
        <v>1190</v>
      </c>
    </row>
    <row r="393" spans="1:4" x14ac:dyDescent="0.25">
      <c r="A393" t="s">
        <v>1191</v>
      </c>
      <c r="B393" t="s">
        <v>1192</v>
      </c>
      <c r="C393" t="s">
        <v>24</v>
      </c>
      <c r="D393" t="s">
        <v>1193</v>
      </c>
    </row>
    <row r="394" spans="1:4" x14ac:dyDescent="0.25">
      <c r="A394" t="s">
        <v>1194</v>
      </c>
      <c r="B394" t="s">
        <v>1195</v>
      </c>
      <c r="C394" t="s">
        <v>149</v>
      </c>
      <c r="D394" t="s">
        <v>1196</v>
      </c>
    </row>
    <row r="395" spans="1:4" x14ac:dyDescent="0.25">
      <c r="A395" t="s">
        <v>1197</v>
      </c>
      <c r="B395" t="s">
        <v>1198</v>
      </c>
      <c r="C395" t="s">
        <v>24</v>
      </c>
      <c r="D395" t="s">
        <v>1199</v>
      </c>
    </row>
    <row r="396" spans="1:4" x14ac:dyDescent="0.25">
      <c r="A396" t="s">
        <v>1200</v>
      </c>
      <c r="B396" t="s">
        <v>1201</v>
      </c>
      <c r="C396" t="s">
        <v>24</v>
      </c>
      <c r="D396" t="s">
        <v>1202</v>
      </c>
    </row>
    <row r="397" spans="1:4" x14ac:dyDescent="0.25">
      <c r="A397" t="s">
        <v>1203</v>
      </c>
      <c r="B397" t="s">
        <v>1204</v>
      </c>
      <c r="C397" t="s">
        <v>24</v>
      </c>
      <c r="D397" t="s">
        <v>1205</v>
      </c>
    </row>
    <row r="398" spans="1:4" x14ac:dyDescent="0.25">
      <c r="A398" t="s">
        <v>1206</v>
      </c>
      <c r="B398" t="s">
        <v>1207</v>
      </c>
      <c r="C398" t="s">
        <v>24</v>
      </c>
      <c r="D398" t="s">
        <v>1208</v>
      </c>
    </row>
    <row r="399" spans="1:4" x14ac:dyDescent="0.25">
      <c r="A399" t="s">
        <v>1209</v>
      </c>
      <c r="B399" t="s">
        <v>1210</v>
      </c>
      <c r="C399" t="s">
        <v>24</v>
      </c>
      <c r="D399" t="s">
        <v>1211</v>
      </c>
    </row>
    <row r="400" spans="1:4" x14ac:dyDescent="0.25">
      <c r="A400" t="s">
        <v>1212</v>
      </c>
      <c r="B400" t="s">
        <v>1213</v>
      </c>
      <c r="C400" t="s">
        <v>24</v>
      </c>
      <c r="D400" t="s">
        <v>1214</v>
      </c>
    </row>
    <row r="401" spans="1:4" x14ac:dyDescent="0.25">
      <c r="A401" t="s">
        <v>1215</v>
      </c>
      <c r="B401" t="s">
        <v>1216</v>
      </c>
      <c r="C401" t="s">
        <v>24</v>
      </c>
      <c r="D401" t="s">
        <v>1217</v>
      </c>
    </row>
    <row r="402" spans="1:4" x14ac:dyDescent="0.25">
      <c r="A402" t="s">
        <v>1218</v>
      </c>
      <c r="B402" t="s">
        <v>1219</v>
      </c>
      <c r="C402" t="s">
        <v>24</v>
      </c>
      <c r="D402" t="s">
        <v>1220</v>
      </c>
    </row>
    <row r="403" spans="1:4" x14ac:dyDescent="0.25">
      <c r="A403" t="s">
        <v>1221</v>
      </c>
      <c r="B403" t="s">
        <v>1222</v>
      </c>
      <c r="C403" t="s">
        <v>149</v>
      </c>
      <c r="D403" t="s">
        <v>1223</v>
      </c>
    </row>
    <row r="404" spans="1:4" x14ac:dyDescent="0.25">
      <c r="A404" t="s">
        <v>1224</v>
      </c>
      <c r="B404" t="s">
        <v>1225</v>
      </c>
      <c r="C404" t="s">
        <v>149</v>
      </c>
      <c r="D404" t="s">
        <v>1226</v>
      </c>
    </row>
    <row r="405" spans="1:4" x14ac:dyDescent="0.25">
      <c r="A405" t="s">
        <v>1227</v>
      </c>
      <c r="B405" t="s">
        <v>1228</v>
      </c>
      <c r="C405" t="s">
        <v>149</v>
      </c>
      <c r="D405" t="s">
        <v>1229</v>
      </c>
    </row>
    <row r="406" spans="1:4" x14ac:dyDescent="0.25">
      <c r="A406" t="s">
        <v>1230</v>
      </c>
      <c r="B406" t="s">
        <v>1231</v>
      </c>
      <c r="C406" t="s">
        <v>149</v>
      </c>
      <c r="D406" t="s">
        <v>1232</v>
      </c>
    </row>
    <row r="407" spans="1:4" x14ac:dyDescent="0.25">
      <c r="A407" t="s">
        <v>1233</v>
      </c>
      <c r="B407" t="s">
        <v>1234</v>
      </c>
      <c r="C407" t="s">
        <v>149</v>
      </c>
      <c r="D407" t="s">
        <v>1235</v>
      </c>
    </row>
    <row r="408" spans="1:4" x14ac:dyDescent="0.25">
      <c r="A408" t="s">
        <v>1236</v>
      </c>
      <c r="B408" t="s">
        <v>1237</v>
      </c>
      <c r="C408" t="s">
        <v>149</v>
      </c>
      <c r="D408" t="s">
        <v>1238</v>
      </c>
    </row>
    <row r="409" spans="1:4" x14ac:dyDescent="0.25">
      <c r="A409" t="s">
        <v>1239</v>
      </c>
      <c r="B409" t="s">
        <v>1240</v>
      </c>
      <c r="C409" t="s">
        <v>149</v>
      </c>
      <c r="D409" t="s">
        <v>1241</v>
      </c>
    </row>
    <row r="410" spans="1:4" x14ac:dyDescent="0.25">
      <c r="A410" t="s">
        <v>1242</v>
      </c>
      <c r="B410" t="s">
        <v>1243</v>
      </c>
      <c r="C410" t="s">
        <v>149</v>
      </c>
      <c r="D410" t="s">
        <v>1244</v>
      </c>
    </row>
    <row r="411" spans="1:4" x14ac:dyDescent="0.25">
      <c r="A411" t="s">
        <v>1245</v>
      </c>
      <c r="B411" t="s">
        <v>1246</v>
      </c>
      <c r="C411" t="s">
        <v>149</v>
      </c>
      <c r="D411" t="s">
        <v>1247</v>
      </c>
    </row>
    <row r="412" spans="1:4" x14ac:dyDescent="0.25">
      <c r="A412" t="s">
        <v>1248</v>
      </c>
      <c r="B412" t="s">
        <v>1249</v>
      </c>
      <c r="C412" t="s">
        <v>149</v>
      </c>
      <c r="D412" t="s">
        <v>1250</v>
      </c>
    </row>
    <row r="413" spans="1:4" x14ac:dyDescent="0.25">
      <c r="A413" t="s">
        <v>1251</v>
      </c>
      <c r="B413" t="s">
        <v>1252</v>
      </c>
      <c r="C413" t="s">
        <v>149</v>
      </c>
      <c r="D413" t="s">
        <v>1253</v>
      </c>
    </row>
    <row r="414" spans="1:4" x14ac:dyDescent="0.25">
      <c r="A414" t="s">
        <v>1254</v>
      </c>
      <c r="B414" t="s">
        <v>1255</v>
      </c>
      <c r="C414" t="s">
        <v>149</v>
      </c>
      <c r="D414" t="s">
        <v>1256</v>
      </c>
    </row>
    <row r="415" spans="1:4" x14ac:dyDescent="0.25">
      <c r="A415" t="s">
        <v>1257</v>
      </c>
      <c r="B415" t="s">
        <v>1258</v>
      </c>
      <c r="C415" t="s">
        <v>149</v>
      </c>
      <c r="D415" t="s">
        <v>1259</v>
      </c>
    </row>
    <row r="416" spans="1:4" x14ac:dyDescent="0.25">
      <c r="A416" t="s">
        <v>1260</v>
      </c>
      <c r="B416" t="s">
        <v>1261</v>
      </c>
      <c r="C416" t="s">
        <v>149</v>
      </c>
      <c r="D416" t="s">
        <v>1262</v>
      </c>
    </row>
    <row r="417" spans="1:4" x14ac:dyDescent="0.25">
      <c r="A417" t="s">
        <v>1263</v>
      </c>
      <c r="B417" t="s">
        <v>1264</v>
      </c>
      <c r="C417" t="s">
        <v>24</v>
      </c>
      <c r="D417" t="s">
        <v>1265</v>
      </c>
    </row>
    <row r="418" spans="1:4" x14ac:dyDescent="0.25">
      <c r="A418" t="s">
        <v>1266</v>
      </c>
      <c r="B418" t="s">
        <v>1267</v>
      </c>
      <c r="C418" t="s">
        <v>24</v>
      </c>
      <c r="D418" t="s">
        <v>1268</v>
      </c>
    </row>
    <row r="419" spans="1:4" x14ac:dyDescent="0.25">
      <c r="A419" t="s">
        <v>1269</v>
      </c>
      <c r="B419" t="s">
        <v>1270</v>
      </c>
      <c r="C419" t="s">
        <v>24</v>
      </c>
      <c r="D419" t="s">
        <v>1271</v>
      </c>
    </row>
    <row r="420" spans="1:4" x14ac:dyDescent="0.25">
      <c r="A420" t="s">
        <v>1272</v>
      </c>
      <c r="B420" t="s">
        <v>1273</v>
      </c>
      <c r="C420" t="s">
        <v>24</v>
      </c>
      <c r="D420" t="s">
        <v>1274</v>
      </c>
    </row>
    <row r="421" spans="1:4" x14ac:dyDescent="0.25">
      <c r="A421" t="s">
        <v>1275</v>
      </c>
      <c r="B421" t="s">
        <v>1276</v>
      </c>
      <c r="C421" t="s">
        <v>24</v>
      </c>
      <c r="D421" t="s">
        <v>1277</v>
      </c>
    </row>
    <row r="422" spans="1:4" x14ac:dyDescent="0.25">
      <c r="A422" t="s">
        <v>1278</v>
      </c>
      <c r="B422" t="s">
        <v>1279</v>
      </c>
      <c r="C422" t="s">
        <v>24</v>
      </c>
      <c r="D422" t="s">
        <v>1280</v>
      </c>
    </row>
    <row r="423" spans="1:4" x14ac:dyDescent="0.25">
      <c r="A423" t="s">
        <v>1281</v>
      </c>
      <c r="B423" t="s">
        <v>1282</v>
      </c>
      <c r="C423" t="s">
        <v>24</v>
      </c>
      <c r="D423" t="s">
        <v>1283</v>
      </c>
    </row>
    <row r="424" spans="1:4" x14ac:dyDescent="0.25">
      <c r="A424" t="s">
        <v>1284</v>
      </c>
      <c r="B424" t="s">
        <v>1285</v>
      </c>
      <c r="C424" t="s">
        <v>24</v>
      </c>
      <c r="D424" t="s">
        <v>1286</v>
      </c>
    </row>
    <row r="425" spans="1:4" x14ac:dyDescent="0.25">
      <c r="A425" t="s">
        <v>1287</v>
      </c>
      <c r="B425" t="s">
        <v>1288</v>
      </c>
      <c r="C425" t="s">
        <v>149</v>
      </c>
      <c r="D425" t="s">
        <v>1289</v>
      </c>
    </row>
    <row r="426" spans="1:4" x14ac:dyDescent="0.25">
      <c r="A426" t="s">
        <v>1290</v>
      </c>
      <c r="B426" t="s">
        <v>1291</v>
      </c>
      <c r="C426" t="s">
        <v>149</v>
      </c>
      <c r="D426" t="s">
        <v>1292</v>
      </c>
    </row>
    <row r="427" spans="1:4" x14ac:dyDescent="0.25">
      <c r="A427" t="s">
        <v>1293</v>
      </c>
      <c r="B427" t="s">
        <v>1294</v>
      </c>
      <c r="C427" t="s">
        <v>24</v>
      </c>
      <c r="D427" t="s">
        <v>1295</v>
      </c>
    </row>
    <row r="428" spans="1:4" x14ac:dyDescent="0.25">
      <c r="A428" t="s">
        <v>1296</v>
      </c>
      <c r="B428" t="s">
        <v>1297</v>
      </c>
      <c r="C428" t="s">
        <v>24</v>
      </c>
      <c r="D428" t="s">
        <v>1298</v>
      </c>
    </row>
    <row r="429" spans="1:4" x14ac:dyDescent="0.25">
      <c r="A429" t="s">
        <v>1299</v>
      </c>
      <c r="B429" t="s">
        <v>1300</v>
      </c>
      <c r="C429" t="s">
        <v>24</v>
      </c>
      <c r="D429" t="s">
        <v>1301</v>
      </c>
    </row>
    <row r="430" spans="1:4" x14ac:dyDescent="0.25">
      <c r="A430" t="s">
        <v>1302</v>
      </c>
      <c r="B430" t="s">
        <v>1303</v>
      </c>
      <c r="C430" t="s">
        <v>24</v>
      </c>
      <c r="D430" t="s">
        <v>1304</v>
      </c>
    </row>
    <row r="431" spans="1:4" x14ac:dyDescent="0.25">
      <c r="A431" t="s">
        <v>1305</v>
      </c>
      <c r="B431" t="s">
        <v>1306</v>
      </c>
      <c r="C431" t="s">
        <v>24</v>
      </c>
      <c r="D431" t="s">
        <v>1307</v>
      </c>
    </row>
    <row r="432" spans="1:4" x14ac:dyDescent="0.25">
      <c r="A432" t="s">
        <v>1308</v>
      </c>
      <c r="B432" t="s">
        <v>1309</v>
      </c>
      <c r="C432" t="s">
        <v>24</v>
      </c>
      <c r="D432" t="s">
        <v>1310</v>
      </c>
    </row>
    <row r="433" spans="1:4" x14ac:dyDescent="0.25">
      <c r="A433" t="s">
        <v>1311</v>
      </c>
      <c r="B433" t="s">
        <v>1312</v>
      </c>
      <c r="C433" t="s">
        <v>24</v>
      </c>
      <c r="D433" t="s">
        <v>1313</v>
      </c>
    </row>
    <row r="434" spans="1:4" x14ac:dyDescent="0.25">
      <c r="A434" t="s">
        <v>1314</v>
      </c>
      <c r="B434" t="s">
        <v>1315</v>
      </c>
      <c r="C434" t="s">
        <v>24</v>
      </c>
      <c r="D434" t="s">
        <v>1316</v>
      </c>
    </row>
    <row r="435" spans="1:4" x14ac:dyDescent="0.25">
      <c r="A435" t="s">
        <v>1317</v>
      </c>
      <c r="B435" t="s">
        <v>1318</v>
      </c>
      <c r="C435" t="s">
        <v>24</v>
      </c>
      <c r="D435" t="s">
        <v>1319</v>
      </c>
    </row>
    <row r="436" spans="1:4" x14ac:dyDescent="0.25">
      <c r="A436" t="s">
        <v>1320</v>
      </c>
      <c r="B436" t="s">
        <v>1321</v>
      </c>
      <c r="C436" t="s">
        <v>24</v>
      </c>
      <c r="D436" t="s">
        <v>1322</v>
      </c>
    </row>
    <row r="437" spans="1:4" x14ac:dyDescent="0.25">
      <c r="A437" t="s">
        <v>1323</v>
      </c>
      <c r="B437" t="s">
        <v>1324</v>
      </c>
      <c r="C437" t="s">
        <v>24</v>
      </c>
      <c r="D437" t="s">
        <v>1325</v>
      </c>
    </row>
    <row r="438" spans="1:4" x14ac:dyDescent="0.25">
      <c r="A438" t="s">
        <v>1326</v>
      </c>
      <c r="B438" t="s">
        <v>1327</v>
      </c>
      <c r="C438" t="s">
        <v>24</v>
      </c>
      <c r="D438" t="s">
        <v>1328</v>
      </c>
    </row>
    <row r="439" spans="1:4" x14ac:dyDescent="0.25">
      <c r="A439" t="s">
        <v>1329</v>
      </c>
      <c r="B439" t="s">
        <v>1330</v>
      </c>
      <c r="C439" t="s">
        <v>280</v>
      </c>
      <c r="D439" t="s">
        <v>1331</v>
      </c>
    </row>
    <row r="440" spans="1:4" x14ac:dyDescent="0.25">
      <c r="A440" t="s">
        <v>1332</v>
      </c>
      <c r="B440" t="s">
        <v>1333</v>
      </c>
      <c r="C440" t="s">
        <v>280</v>
      </c>
      <c r="D440" t="s">
        <v>1334</v>
      </c>
    </row>
    <row r="441" spans="1:4" x14ac:dyDescent="0.25">
      <c r="A441" t="s">
        <v>1335</v>
      </c>
      <c r="B441" t="s">
        <v>1336</v>
      </c>
      <c r="C441" t="s">
        <v>280</v>
      </c>
      <c r="D441" t="s">
        <v>1337</v>
      </c>
    </row>
    <row r="442" spans="1:4" x14ac:dyDescent="0.25">
      <c r="A442" t="s">
        <v>1338</v>
      </c>
      <c r="B442" t="s">
        <v>1339</v>
      </c>
      <c r="C442" t="s">
        <v>280</v>
      </c>
      <c r="D442" t="s">
        <v>1340</v>
      </c>
    </row>
    <row r="443" spans="1:4" x14ac:dyDescent="0.25">
      <c r="A443" t="s">
        <v>1341</v>
      </c>
      <c r="B443" t="s">
        <v>1342</v>
      </c>
      <c r="C443" t="s">
        <v>24</v>
      </c>
      <c r="D443" t="s">
        <v>1343</v>
      </c>
    </row>
    <row r="444" spans="1:4" x14ac:dyDescent="0.25">
      <c r="A444" t="s">
        <v>1344</v>
      </c>
      <c r="B444" t="s">
        <v>1345</v>
      </c>
      <c r="C444" t="s">
        <v>31</v>
      </c>
      <c r="D444" t="s">
        <v>1346</v>
      </c>
    </row>
    <row r="445" spans="1:4" x14ac:dyDescent="0.25">
      <c r="A445" t="s">
        <v>1347</v>
      </c>
      <c r="B445" t="s">
        <v>1348</v>
      </c>
      <c r="C445" t="s">
        <v>31</v>
      </c>
      <c r="D445" t="s">
        <v>1349</v>
      </c>
    </row>
    <row r="446" spans="1:4" x14ac:dyDescent="0.25">
      <c r="A446" t="s">
        <v>1350</v>
      </c>
      <c r="B446" t="s">
        <v>1351</v>
      </c>
      <c r="C446" t="s">
        <v>31</v>
      </c>
      <c r="D446" t="s">
        <v>1352</v>
      </c>
    </row>
    <row r="447" spans="1:4" x14ac:dyDescent="0.25">
      <c r="A447" t="s">
        <v>1353</v>
      </c>
      <c r="B447" t="s">
        <v>1354</v>
      </c>
      <c r="C447" t="s">
        <v>24</v>
      </c>
      <c r="D447" t="s">
        <v>1355</v>
      </c>
    </row>
    <row r="448" spans="1:4" x14ac:dyDescent="0.25">
      <c r="A448" t="s">
        <v>1356</v>
      </c>
      <c r="B448" t="s">
        <v>1357</v>
      </c>
      <c r="C448" t="s">
        <v>24</v>
      </c>
      <c r="D448" t="s">
        <v>1358</v>
      </c>
    </row>
    <row r="449" spans="1:4" x14ac:dyDescent="0.25">
      <c r="A449" t="s">
        <v>1359</v>
      </c>
      <c r="B449" t="s">
        <v>1360</v>
      </c>
      <c r="C449" t="s">
        <v>24</v>
      </c>
      <c r="D449" t="s">
        <v>1361</v>
      </c>
    </row>
    <row r="450" spans="1:4" x14ac:dyDescent="0.25">
      <c r="A450" t="s">
        <v>1362</v>
      </c>
      <c r="B450" t="s">
        <v>1363</v>
      </c>
      <c r="C450" t="s">
        <v>24</v>
      </c>
      <c r="D450" t="s">
        <v>1364</v>
      </c>
    </row>
    <row r="451" spans="1:4" x14ac:dyDescent="0.25">
      <c r="A451" t="s">
        <v>1365</v>
      </c>
      <c r="B451" t="s">
        <v>1366</v>
      </c>
      <c r="C451" t="s">
        <v>24</v>
      </c>
      <c r="D451" t="s">
        <v>1367</v>
      </c>
    </row>
    <row r="452" spans="1:4" x14ac:dyDescent="0.25">
      <c r="A452" t="s">
        <v>1368</v>
      </c>
      <c r="B452" t="s">
        <v>1369</v>
      </c>
      <c r="C452" t="s">
        <v>24</v>
      </c>
      <c r="D452" t="s">
        <v>1370</v>
      </c>
    </row>
    <row r="453" spans="1:4" x14ac:dyDescent="0.25">
      <c r="A453" t="s">
        <v>1371</v>
      </c>
      <c r="B453" t="s">
        <v>1372</v>
      </c>
      <c r="C453" t="s">
        <v>24</v>
      </c>
      <c r="D453" t="s">
        <v>1373</v>
      </c>
    </row>
    <row r="454" spans="1:4" x14ac:dyDescent="0.25">
      <c r="A454" t="s">
        <v>1374</v>
      </c>
      <c r="B454" t="s">
        <v>1375</v>
      </c>
      <c r="C454" t="s">
        <v>24</v>
      </c>
      <c r="D454" t="s">
        <v>1376</v>
      </c>
    </row>
    <row r="455" spans="1:4" x14ac:dyDescent="0.25">
      <c r="A455" t="s">
        <v>1377</v>
      </c>
      <c r="B455" t="s">
        <v>1378</v>
      </c>
      <c r="C455" t="s">
        <v>24</v>
      </c>
      <c r="D455" t="s">
        <v>1379</v>
      </c>
    </row>
    <row r="456" spans="1:4" x14ac:dyDescent="0.25">
      <c r="A456" t="s">
        <v>1380</v>
      </c>
      <c r="B456" t="s">
        <v>1381</v>
      </c>
      <c r="C456" t="s">
        <v>24</v>
      </c>
      <c r="D456" t="s">
        <v>1382</v>
      </c>
    </row>
    <row r="457" spans="1:4" x14ac:dyDescent="0.25">
      <c r="A457" t="s">
        <v>16</v>
      </c>
      <c r="B457" t="s">
        <v>1383</v>
      </c>
      <c r="C457" t="s">
        <v>177</v>
      </c>
      <c r="D457" t="s">
        <v>1384</v>
      </c>
    </row>
    <row r="458" spans="1:4" x14ac:dyDescent="0.25">
      <c r="A458" t="s">
        <v>13</v>
      </c>
      <c r="B458" t="s">
        <v>1385</v>
      </c>
      <c r="C458" t="s">
        <v>177</v>
      </c>
      <c r="D458" t="s">
        <v>1386</v>
      </c>
    </row>
    <row r="459" spans="1:4" x14ac:dyDescent="0.25">
      <c r="A459" t="s">
        <v>1387</v>
      </c>
      <c r="B459" t="s">
        <v>1388</v>
      </c>
      <c r="C459" t="s">
        <v>24</v>
      </c>
      <c r="D459" t="s">
        <v>1389</v>
      </c>
    </row>
    <row r="460" spans="1:4" x14ac:dyDescent="0.25">
      <c r="A460" t="s">
        <v>1390</v>
      </c>
      <c r="B460" t="s">
        <v>1391</v>
      </c>
      <c r="C460" t="s">
        <v>24</v>
      </c>
      <c r="D460" t="s">
        <v>1392</v>
      </c>
    </row>
    <row r="461" spans="1:4" x14ac:dyDescent="0.25">
      <c r="A461" t="s">
        <v>1393</v>
      </c>
      <c r="B461" t="s">
        <v>1394</v>
      </c>
      <c r="C461" t="s">
        <v>24</v>
      </c>
      <c r="D461" t="s">
        <v>1395</v>
      </c>
    </row>
    <row r="462" spans="1:4" x14ac:dyDescent="0.25">
      <c r="A462" t="s">
        <v>1396</v>
      </c>
      <c r="B462" t="s">
        <v>1397</v>
      </c>
      <c r="C462" t="s">
        <v>24</v>
      </c>
      <c r="D462" t="s">
        <v>1398</v>
      </c>
    </row>
    <row r="463" spans="1:4" x14ac:dyDescent="0.25">
      <c r="A463" t="s">
        <v>1399</v>
      </c>
      <c r="B463" t="s">
        <v>1400</v>
      </c>
      <c r="C463" t="s">
        <v>149</v>
      </c>
      <c r="D463" t="s">
        <v>1401</v>
      </c>
    </row>
    <row r="464" spans="1:4" x14ac:dyDescent="0.25">
      <c r="A464" t="s">
        <v>1402</v>
      </c>
      <c r="B464" t="s">
        <v>1403</v>
      </c>
      <c r="C464" t="s">
        <v>24</v>
      </c>
      <c r="D464" t="s">
        <v>1404</v>
      </c>
    </row>
    <row r="465" spans="1:4" x14ac:dyDescent="0.25">
      <c r="A465" t="s">
        <v>1405</v>
      </c>
      <c r="B465" t="s">
        <v>1406</v>
      </c>
      <c r="C465" t="s">
        <v>24</v>
      </c>
      <c r="D465" t="s">
        <v>1407</v>
      </c>
    </row>
    <row r="466" spans="1:4" x14ac:dyDescent="0.25">
      <c r="A466" t="s">
        <v>1408</v>
      </c>
      <c r="B466" t="s">
        <v>1409</v>
      </c>
      <c r="C466" t="s">
        <v>24</v>
      </c>
      <c r="D466" t="s">
        <v>1410</v>
      </c>
    </row>
    <row r="467" spans="1:4" x14ac:dyDescent="0.25">
      <c r="A467" t="s">
        <v>1411</v>
      </c>
      <c r="B467" t="s">
        <v>1412</v>
      </c>
      <c r="C467" t="s">
        <v>24</v>
      </c>
      <c r="D467" t="s">
        <v>1413</v>
      </c>
    </row>
    <row r="468" spans="1:4" x14ac:dyDescent="0.25">
      <c r="A468" t="s">
        <v>1414</v>
      </c>
      <c r="B468" t="s">
        <v>1415</v>
      </c>
      <c r="C468" t="s">
        <v>24</v>
      </c>
      <c r="D468" t="s">
        <v>1416</v>
      </c>
    </row>
    <row r="469" spans="1:4" x14ac:dyDescent="0.25">
      <c r="A469" t="s">
        <v>1417</v>
      </c>
      <c r="B469" t="s">
        <v>1418</v>
      </c>
      <c r="C469" t="s">
        <v>149</v>
      </c>
      <c r="D469" t="s">
        <v>1419</v>
      </c>
    </row>
    <row r="470" spans="1:4" x14ac:dyDescent="0.25">
      <c r="A470" t="s">
        <v>1420</v>
      </c>
      <c r="B470" t="s">
        <v>1421</v>
      </c>
      <c r="C470" t="s">
        <v>24</v>
      </c>
      <c r="D470" t="s">
        <v>1422</v>
      </c>
    </row>
    <row r="471" spans="1:4" x14ac:dyDescent="0.25">
      <c r="A471" t="s">
        <v>1423</v>
      </c>
      <c r="B471" t="s">
        <v>1424</v>
      </c>
      <c r="C471" t="s">
        <v>24</v>
      </c>
      <c r="D471" t="s">
        <v>1425</v>
      </c>
    </row>
    <row r="472" spans="1:4" x14ac:dyDescent="0.25">
      <c r="A472" t="s">
        <v>1426</v>
      </c>
      <c r="B472" t="s">
        <v>1427</v>
      </c>
      <c r="C472" t="s">
        <v>24</v>
      </c>
      <c r="D472" t="s">
        <v>1428</v>
      </c>
    </row>
    <row r="473" spans="1:4" x14ac:dyDescent="0.25">
      <c r="A473" t="s">
        <v>1429</v>
      </c>
      <c r="B473" t="s">
        <v>1430</v>
      </c>
      <c r="C473" t="s">
        <v>24</v>
      </c>
      <c r="D473" t="s">
        <v>1431</v>
      </c>
    </row>
    <row r="474" spans="1:4" x14ac:dyDescent="0.25">
      <c r="A474" t="s">
        <v>1432</v>
      </c>
      <c r="B474" t="s">
        <v>1433</v>
      </c>
      <c r="C474" t="s">
        <v>24</v>
      </c>
      <c r="D474" t="s">
        <v>1434</v>
      </c>
    </row>
    <row r="475" spans="1:4" x14ac:dyDescent="0.25">
      <c r="A475" t="s">
        <v>1435</v>
      </c>
      <c r="B475" t="s">
        <v>1436</v>
      </c>
      <c r="C475" t="s">
        <v>24</v>
      </c>
      <c r="D475" t="s">
        <v>1437</v>
      </c>
    </row>
    <row r="476" spans="1:4" x14ac:dyDescent="0.25">
      <c r="A476" t="s">
        <v>1438</v>
      </c>
      <c r="B476" t="s">
        <v>1439</v>
      </c>
      <c r="C476" t="s">
        <v>24</v>
      </c>
      <c r="D476" t="s">
        <v>1440</v>
      </c>
    </row>
    <row r="477" spans="1:4" x14ac:dyDescent="0.25">
      <c r="A477" t="s">
        <v>1441</v>
      </c>
      <c r="B477" t="s">
        <v>1442</v>
      </c>
      <c r="C477" t="s">
        <v>24</v>
      </c>
      <c r="D477" t="s">
        <v>1443</v>
      </c>
    </row>
    <row r="478" spans="1:4" x14ac:dyDescent="0.25">
      <c r="A478" t="s">
        <v>1444</v>
      </c>
      <c r="B478" t="s">
        <v>1445</v>
      </c>
      <c r="C478" t="s">
        <v>24</v>
      </c>
      <c r="D478" t="s">
        <v>1446</v>
      </c>
    </row>
    <row r="479" spans="1:4" x14ac:dyDescent="0.25">
      <c r="A479" t="s">
        <v>1447</v>
      </c>
      <c r="B479" t="s">
        <v>1448</v>
      </c>
      <c r="C479" t="s">
        <v>149</v>
      </c>
      <c r="D479" t="s">
        <v>1449</v>
      </c>
    </row>
    <row r="480" spans="1:4" x14ac:dyDescent="0.25">
      <c r="A480" t="s">
        <v>1450</v>
      </c>
      <c r="B480" t="s">
        <v>1451</v>
      </c>
      <c r="C480" t="s">
        <v>149</v>
      </c>
      <c r="D480" t="s">
        <v>1452</v>
      </c>
    </row>
    <row r="481" spans="1:4" x14ac:dyDescent="0.25">
      <c r="A481" t="s">
        <v>1453</v>
      </c>
      <c r="B481" t="s">
        <v>1454</v>
      </c>
      <c r="C481" t="s">
        <v>24</v>
      </c>
      <c r="D481" t="s">
        <v>1455</v>
      </c>
    </row>
    <row r="482" spans="1:4" x14ac:dyDescent="0.25">
      <c r="A482" t="s">
        <v>1456</v>
      </c>
      <c r="B482" t="s">
        <v>1457</v>
      </c>
      <c r="C482" t="s">
        <v>24</v>
      </c>
      <c r="D482" t="s">
        <v>1458</v>
      </c>
    </row>
    <row r="483" spans="1:4" x14ac:dyDescent="0.25">
      <c r="A483" t="s">
        <v>1459</v>
      </c>
      <c r="B483" t="s">
        <v>1460</v>
      </c>
      <c r="C483" t="s">
        <v>177</v>
      </c>
      <c r="D483" t="s">
        <v>1461</v>
      </c>
    </row>
    <row r="484" spans="1:4" x14ac:dyDescent="0.25">
      <c r="A484" t="s">
        <v>1462</v>
      </c>
      <c r="B484" t="s">
        <v>1463</v>
      </c>
      <c r="C484" t="s">
        <v>177</v>
      </c>
      <c r="D484" t="s">
        <v>1464</v>
      </c>
    </row>
    <row r="485" spans="1:4" x14ac:dyDescent="0.25">
      <c r="A485" t="s">
        <v>1465</v>
      </c>
      <c r="B485" t="s">
        <v>1466</v>
      </c>
      <c r="C485" t="s">
        <v>24</v>
      </c>
      <c r="D485" t="s">
        <v>1467</v>
      </c>
    </row>
    <row r="486" spans="1:4" x14ac:dyDescent="0.25">
      <c r="A486" t="s">
        <v>1468</v>
      </c>
      <c r="B486" t="s">
        <v>1469</v>
      </c>
      <c r="C486" t="s">
        <v>149</v>
      </c>
      <c r="D486" t="s">
        <v>1470</v>
      </c>
    </row>
    <row r="487" spans="1:4" x14ac:dyDescent="0.25">
      <c r="A487" t="s">
        <v>1471</v>
      </c>
      <c r="B487" t="s">
        <v>1472</v>
      </c>
      <c r="C487" t="s">
        <v>24</v>
      </c>
      <c r="D487" t="s">
        <v>1473</v>
      </c>
    </row>
    <row r="488" spans="1:4" x14ac:dyDescent="0.25">
      <c r="A488" t="s">
        <v>1474</v>
      </c>
      <c r="B488" t="s">
        <v>1475</v>
      </c>
      <c r="C488" t="s">
        <v>24</v>
      </c>
      <c r="D488" t="s">
        <v>1476</v>
      </c>
    </row>
    <row r="489" spans="1:4" x14ac:dyDescent="0.25">
      <c r="A489" t="s">
        <v>1477</v>
      </c>
      <c r="B489" t="s">
        <v>1478</v>
      </c>
      <c r="C489" t="s">
        <v>24</v>
      </c>
      <c r="D489" t="s">
        <v>1479</v>
      </c>
    </row>
    <row r="490" spans="1:4" x14ac:dyDescent="0.25">
      <c r="A490" t="s">
        <v>1480</v>
      </c>
      <c r="B490" t="s">
        <v>1481</v>
      </c>
      <c r="C490" t="s">
        <v>24</v>
      </c>
      <c r="D490" t="s">
        <v>1482</v>
      </c>
    </row>
    <row r="491" spans="1:4" x14ac:dyDescent="0.25">
      <c r="A491" t="s">
        <v>1483</v>
      </c>
      <c r="B491" t="s">
        <v>1484</v>
      </c>
      <c r="C491" t="s">
        <v>149</v>
      </c>
      <c r="D491" t="s">
        <v>1485</v>
      </c>
    </row>
    <row r="492" spans="1:4" x14ac:dyDescent="0.25">
      <c r="A492" t="s">
        <v>1486</v>
      </c>
      <c r="B492" t="s">
        <v>1487</v>
      </c>
      <c r="C492" t="s">
        <v>24</v>
      </c>
      <c r="D492" t="s">
        <v>1488</v>
      </c>
    </row>
    <row r="493" spans="1:4" x14ac:dyDescent="0.25">
      <c r="A493" t="s">
        <v>1489</v>
      </c>
      <c r="B493" t="s">
        <v>1490</v>
      </c>
      <c r="C493" t="s">
        <v>24</v>
      </c>
      <c r="D493" t="s">
        <v>1491</v>
      </c>
    </row>
    <row r="494" spans="1:4" x14ac:dyDescent="0.25">
      <c r="A494" t="s">
        <v>1492</v>
      </c>
      <c r="B494" t="s">
        <v>1493</v>
      </c>
      <c r="C494" t="s">
        <v>24</v>
      </c>
      <c r="D494" t="s">
        <v>1494</v>
      </c>
    </row>
    <row r="495" spans="1:4" x14ac:dyDescent="0.25">
      <c r="A495" t="s">
        <v>1495</v>
      </c>
      <c r="B495" t="s">
        <v>1496</v>
      </c>
      <c r="C495" t="s">
        <v>24</v>
      </c>
      <c r="D495" t="s">
        <v>1497</v>
      </c>
    </row>
    <row r="496" spans="1:4" x14ac:dyDescent="0.25">
      <c r="A496" t="s">
        <v>1498</v>
      </c>
      <c r="B496" t="s">
        <v>1499</v>
      </c>
      <c r="C496" t="s">
        <v>24</v>
      </c>
      <c r="D496" t="s">
        <v>1500</v>
      </c>
    </row>
    <row r="497" spans="1:4" x14ac:dyDescent="0.25">
      <c r="A497" t="s">
        <v>1501</v>
      </c>
      <c r="B497" t="s">
        <v>1502</v>
      </c>
      <c r="C497" t="s">
        <v>24</v>
      </c>
      <c r="D497" t="s">
        <v>1503</v>
      </c>
    </row>
    <row r="498" spans="1:4" x14ac:dyDescent="0.25">
      <c r="A498" t="s">
        <v>1504</v>
      </c>
      <c r="B498" t="s">
        <v>1505</v>
      </c>
      <c r="C498" t="s">
        <v>149</v>
      </c>
      <c r="D498" t="s">
        <v>1506</v>
      </c>
    </row>
    <row r="499" spans="1:4" x14ac:dyDescent="0.25">
      <c r="A499" t="s">
        <v>1507</v>
      </c>
      <c r="B499" t="s">
        <v>1508</v>
      </c>
      <c r="C499" t="s">
        <v>24</v>
      </c>
      <c r="D499" t="s">
        <v>1509</v>
      </c>
    </row>
    <row r="500" spans="1:4" x14ac:dyDescent="0.25">
      <c r="A500" t="s">
        <v>1510</v>
      </c>
      <c r="B500" t="s">
        <v>1511</v>
      </c>
      <c r="C500" t="s">
        <v>24</v>
      </c>
      <c r="D500" t="s">
        <v>1512</v>
      </c>
    </row>
    <row r="501" spans="1:4" x14ac:dyDescent="0.25">
      <c r="A501" t="s">
        <v>1513</v>
      </c>
      <c r="B501" t="s">
        <v>1514</v>
      </c>
      <c r="C501" t="s">
        <v>24</v>
      </c>
      <c r="D501" t="s">
        <v>1515</v>
      </c>
    </row>
    <row r="502" spans="1:4" x14ac:dyDescent="0.25">
      <c r="A502" t="s">
        <v>1516</v>
      </c>
      <c r="B502" t="s">
        <v>1517</v>
      </c>
      <c r="C502" t="s">
        <v>24</v>
      </c>
      <c r="D502" t="s">
        <v>1518</v>
      </c>
    </row>
    <row r="503" spans="1:4" x14ac:dyDescent="0.25">
      <c r="A503" t="s">
        <v>1519</v>
      </c>
      <c r="B503" t="s">
        <v>1520</v>
      </c>
      <c r="C503" t="s">
        <v>24</v>
      </c>
      <c r="D503" t="s">
        <v>1521</v>
      </c>
    </row>
    <row r="504" spans="1:4" x14ac:dyDescent="0.25">
      <c r="A504" t="s">
        <v>1522</v>
      </c>
      <c r="B504" t="s">
        <v>1523</v>
      </c>
      <c r="C504" t="s">
        <v>24</v>
      </c>
      <c r="D504" t="s">
        <v>1524</v>
      </c>
    </row>
    <row r="505" spans="1:4" x14ac:dyDescent="0.25">
      <c r="A505" t="s">
        <v>1525</v>
      </c>
      <c r="B505" t="s">
        <v>1526</v>
      </c>
      <c r="C505" t="s">
        <v>24</v>
      </c>
      <c r="D505" t="s">
        <v>1527</v>
      </c>
    </row>
    <row r="506" spans="1:4" x14ac:dyDescent="0.25">
      <c r="A506" t="s">
        <v>1528</v>
      </c>
      <c r="B506" t="s">
        <v>1529</v>
      </c>
      <c r="C506" t="s">
        <v>24</v>
      </c>
      <c r="D506" t="s">
        <v>1530</v>
      </c>
    </row>
    <row r="507" spans="1:4" x14ac:dyDescent="0.25">
      <c r="A507" t="s">
        <v>1531</v>
      </c>
      <c r="B507" t="s">
        <v>1532</v>
      </c>
      <c r="C507" t="s">
        <v>24</v>
      </c>
      <c r="D507" t="s">
        <v>1533</v>
      </c>
    </row>
    <row r="508" spans="1:4" x14ac:dyDescent="0.25">
      <c r="A508" t="s">
        <v>1534</v>
      </c>
      <c r="B508" t="s">
        <v>1535</v>
      </c>
      <c r="C508" t="s">
        <v>24</v>
      </c>
      <c r="D508" t="s">
        <v>1536</v>
      </c>
    </row>
    <row r="509" spans="1:4" x14ac:dyDescent="0.25">
      <c r="A509" t="s">
        <v>1537</v>
      </c>
      <c r="B509" t="s">
        <v>1538</v>
      </c>
      <c r="C509" t="s">
        <v>24</v>
      </c>
      <c r="D509" t="s">
        <v>1539</v>
      </c>
    </row>
    <row r="510" spans="1:4" x14ac:dyDescent="0.25">
      <c r="A510" t="s">
        <v>1540</v>
      </c>
      <c r="B510" t="s">
        <v>1541</v>
      </c>
      <c r="C510" t="s">
        <v>24</v>
      </c>
      <c r="D510" t="s">
        <v>1542</v>
      </c>
    </row>
    <row r="511" spans="1:4" x14ac:dyDescent="0.25">
      <c r="A511" t="s">
        <v>1543</v>
      </c>
      <c r="B511" t="s">
        <v>1544</v>
      </c>
      <c r="C511" t="s">
        <v>149</v>
      </c>
      <c r="D511" t="s">
        <v>1545</v>
      </c>
    </row>
    <row r="512" spans="1:4" x14ac:dyDescent="0.25">
      <c r="A512" t="s">
        <v>1546</v>
      </c>
      <c r="B512" t="s">
        <v>1547</v>
      </c>
      <c r="C512" t="s">
        <v>149</v>
      </c>
      <c r="D512" t="s">
        <v>1548</v>
      </c>
    </row>
    <row r="513" spans="1:4" x14ac:dyDescent="0.25">
      <c r="A513" t="s">
        <v>1549</v>
      </c>
      <c r="B513" t="s">
        <v>1550</v>
      </c>
      <c r="C513" t="s">
        <v>149</v>
      </c>
      <c r="D513" t="s">
        <v>1551</v>
      </c>
    </row>
    <row r="514" spans="1:4" x14ac:dyDescent="0.25">
      <c r="A514" t="s">
        <v>1552</v>
      </c>
      <c r="B514" t="s">
        <v>1553</v>
      </c>
      <c r="C514" t="s">
        <v>149</v>
      </c>
      <c r="D514" t="s">
        <v>1554</v>
      </c>
    </row>
    <row r="515" spans="1:4" x14ac:dyDescent="0.25">
      <c r="A515" t="s">
        <v>7</v>
      </c>
      <c r="B515" t="s">
        <v>1555</v>
      </c>
      <c r="C515" t="s">
        <v>149</v>
      </c>
      <c r="D515" t="s">
        <v>1556</v>
      </c>
    </row>
    <row r="516" spans="1:4" x14ac:dyDescent="0.25">
      <c r="A516" t="s">
        <v>1557</v>
      </c>
      <c r="B516" t="s">
        <v>1558</v>
      </c>
      <c r="C516" t="s">
        <v>149</v>
      </c>
      <c r="D516" t="s">
        <v>1559</v>
      </c>
    </row>
    <row r="517" spans="1:4" x14ac:dyDescent="0.25">
      <c r="A517" t="s">
        <v>1560</v>
      </c>
      <c r="B517" t="s">
        <v>1561</v>
      </c>
      <c r="C517" t="s">
        <v>149</v>
      </c>
      <c r="D517" t="s">
        <v>1562</v>
      </c>
    </row>
    <row r="518" spans="1:4" x14ac:dyDescent="0.25">
      <c r="A518" t="s">
        <v>1563</v>
      </c>
      <c r="B518" t="s">
        <v>1564</v>
      </c>
      <c r="C518" t="s">
        <v>24</v>
      </c>
      <c r="D518" t="s">
        <v>1565</v>
      </c>
    </row>
    <row r="519" spans="1:4" x14ac:dyDescent="0.25">
      <c r="A519" t="s">
        <v>1566</v>
      </c>
      <c r="B519" t="s">
        <v>1567</v>
      </c>
      <c r="C519" t="s">
        <v>24</v>
      </c>
      <c r="D519" t="s">
        <v>1568</v>
      </c>
    </row>
    <row r="520" spans="1:4" x14ac:dyDescent="0.25">
      <c r="A520" t="s">
        <v>1569</v>
      </c>
      <c r="B520" t="s">
        <v>1570</v>
      </c>
      <c r="C520" t="s">
        <v>24</v>
      </c>
      <c r="D520" t="s">
        <v>1571</v>
      </c>
    </row>
    <row r="521" spans="1:4" x14ac:dyDescent="0.25">
      <c r="A521" t="s">
        <v>1572</v>
      </c>
      <c r="B521" t="s">
        <v>1573</v>
      </c>
      <c r="C521" t="s">
        <v>24</v>
      </c>
      <c r="D521" t="s">
        <v>1574</v>
      </c>
    </row>
    <row r="522" spans="1:4" x14ac:dyDescent="0.25">
      <c r="A522" t="s">
        <v>1575</v>
      </c>
      <c r="B522" t="s">
        <v>1576</v>
      </c>
      <c r="C522" t="s">
        <v>24</v>
      </c>
      <c r="D522" t="s">
        <v>1577</v>
      </c>
    </row>
    <row r="523" spans="1:4" x14ac:dyDescent="0.25">
      <c r="A523" t="s">
        <v>1578</v>
      </c>
      <c r="B523" t="s">
        <v>1579</v>
      </c>
      <c r="C523" t="s">
        <v>149</v>
      </c>
      <c r="D523" t="s">
        <v>1580</v>
      </c>
    </row>
    <row r="524" spans="1:4" x14ac:dyDescent="0.25">
      <c r="A524" t="s">
        <v>1581</v>
      </c>
      <c r="B524" t="s">
        <v>1582</v>
      </c>
      <c r="C524" t="s">
        <v>149</v>
      </c>
      <c r="D524" t="s">
        <v>1583</v>
      </c>
    </row>
    <row r="525" spans="1:4" x14ac:dyDescent="0.25">
      <c r="A525" t="s">
        <v>1584</v>
      </c>
      <c r="B525" t="s">
        <v>1585</v>
      </c>
      <c r="C525" t="s">
        <v>149</v>
      </c>
      <c r="D525" t="s">
        <v>1586</v>
      </c>
    </row>
    <row r="526" spans="1:4" x14ac:dyDescent="0.25">
      <c r="A526" t="s">
        <v>1587</v>
      </c>
      <c r="B526" t="s">
        <v>1588</v>
      </c>
      <c r="C526" t="s">
        <v>149</v>
      </c>
      <c r="D526" t="s">
        <v>1589</v>
      </c>
    </row>
    <row r="527" spans="1:4" x14ac:dyDescent="0.25">
      <c r="A527" t="s">
        <v>1590</v>
      </c>
      <c r="B527" t="s">
        <v>1591</v>
      </c>
      <c r="C527" t="s">
        <v>24</v>
      </c>
      <c r="D527" t="s">
        <v>1592</v>
      </c>
    </row>
    <row r="528" spans="1:4" x14ac:dyDescent="0.25">
      <c r="A528" t="s">
        <v>1593</v>
      </c>
      <c r="B528" t="s">
        <v>1594</v>
      </c>
      <c r="C528" t="s">
        <v>24</v>
      </c>
      <c r="D528" t="s">
        <v>1595</v>
      </c>
    </row>
    <row r="529" spans="1:4" x14ac:dyDescent="0.25">
      <c r="A529" t="s">
        <v>1596</v>
      </c>
      <c r="B529" t="s">
        <v>1597</v>
      </c>
      <c r="C529" t="s">
        <v>24</v>
      </c>
      <c r="D529" t="s">
        <v>1598</v>
      </c>
    </row>
    <row r="530" spans="1:4" x14ac:dyDescent="0.25">
      <c r="A530" t="s">
        <v>1599</v>
      </c>
      <c r="B530" t="s">
        <v>1600</v>
      </c>
      <c r="C530" t="s">
        <v>24</v>
      </c>
      <c r="D530" t="s">
        <v>1601</v>
      </c>
    </row>
    <row r="531" spans="1:4" x14ac:dyDescent="0.25">
      <c r="A531" t="s">
        <v>1602</v>
      </c>
      <c r="B531" t="s">
        <v>1603</v>
      </c>
      <c r="C531" t="s">
        <v>24</v>
      </c>
      <c r="D531" t="s">
        <v>1604</v>
      </c>
    </row>
    <row r="532" spans="1:4" x14ac:dyDescent="0.25">
      <c r="A532" t="s">
        <v>1605</v>
      </c>
      <c r="B532" t="s">
        <v>1606</v>
      </c>
      <c r="C532" t="s">
        <v>24</v>
      </c>
      <c r="D532" t="s">
        <v>1607</v>
      </c>
    </row>
    <row r="533" spans="1:4" x14ac:dyDescent="0.25">
      <c r="A533" t="s">
        <v>1608</v>
      </c>
      <c r="B533" t="s">
        <v>1609</v>
      </c>
      <c r="C533" t="s">
        <v>24</v>
      </c>
      <c r="D533" t="s">
        <v>1610</v>
      </c>
    </row>
    <row r="534" spans="1:4" x14ac:dyDescent="0.25">
      <c r="A534" t="s">
        <v>1611</v>
      </c>
      <c r="B534" t="s">
        <v>1612</v>
      </c>
      <c r="C534" t="s">
        <v>24</v>
      </c>
      <c r="D534" t="s">
        <v>1613</v>
      </c>
    </row>
    <row r="535" spans="1:4" x14ac:dyDescent="0.25">
      <c r="A535" t="s">
        <v>1614</v>
      </c>
      <c r="B535" t="s">
        <v>1615</v>
      </c>
      <c r="C535" t="s">
        <v>24</v>
      </c>
      <c r="D535" t="s">
        <v>1616</v>
      </c>
    </row>
    <row r="536" spans="1:4" x14ac:dyDescent="0.25">
      <c r="A536" t="s">
        <v>1617</v>
      </c>
      <c r="B536" t="s">
        <v>1618</v>
      </c>
      <c r="C536" t="s">
        <v>24</v>
      </c>
      <c r="D536" t="s">
        <v>1619</v>
      </c>
    </row>
    <row r="537" spans="1:4" x14ac:dyDescent="0.25">
      <c r="A537" t="s">
        <v>1620</v>
      </c>
      <c r="B537" t="s">
        <v>1621</v>
      </c>
      <c r="C537" t="s">
        <v>24</v>
      </c>
      <c r="D537" t="s">
        <v>1622</v>
      </c>
    </row>
    <row r="538" spans="1:4" x14ac:dyDescent="0.25">
      <c r="A538" t="s">
        <v>1623</v>
      </c>
      <c r="B538" t="s">
        <v>1624</v>
      </c>
      <c r="C538" t="s">
        <v>24</v>
      </c>
      <c r="D538" t="s">
        <v>1625</v>
      </c>
    </row>
    <row r="539" spans="1:4" x14ac:dyDescent="0.25">
      <c r="A539" t="s">
        <v>1626</v>
      </c>
      <c r="B539" t="s">
        <v>1627</v>
      </c>
      <c r="C539" t="s">
        <v>31</v>
      </c>
      <c r="D539" t="s">
        <v>1628</v>
      </c>
    </row>
    <row r="540" spans="1:4" x14ac:dyDescent="0.25">
      <c r="A540" t="s">
        <v>1629</v>
      </c>
      <c r="B540" t="s">
        <v>1630</v>
      </c>
      <c r="C540" t="s">
        <v>31</v>
      </c>
      <c r="D540" t="s">
        <v>1631</v>
      </c>
    </row>
    <row r="541" spans="1:4" x14ac:dyDescent="0.25">
      <c r="A541" t="s">
        <v>1632</v>
      </c>
      <c r="B541" t="s">
        <v>1633</v>
      </c>
      <c r="C541" t="s">
        <v>149</v>
      </c>
      <c r="D541" t="s">
        <v>1634</v>
      </c>
    </row>
    <row r="542" spans="1:4" x14ac:dyDescent="0.25">
      <c r="A542" t="s">
        <v>1635</v>
      </c>
      <c r="B542" t="s">
        <v>1636</v>
      </c>
      <c r="C542" t="s">
        <v>1637</v>
      </c>
      <c r="D542" t="s">
        <v>1638</v>
      </c>
    </row>
    <row r="543" spans="1:4" x14ac:dyDescent="0.25">
      <c r="A543" t="s">
        <v>1639</v>
      </c>
      <c r="B543" t="s">
        <v>1640</v>
      </c>
      <c r="C543" t="s">
        <v>24</v>
      </c>
      <c r="D543" t="s">
        <v>1641</v>
      </c>
    </row>
    <row r="544" spans="1:4" x14ac:dyDescent="0.25">
      <c r="A544" t="s">
        <v>1642</v>
      </c>
      <c r="B544" t="s">
        <v>1643</v>
      </c>
      <c r="C544" t="s">
        <v>24</v>
      </c>
      <c r="D544" t="s">
        <v>1644</v>
      </c>
    </row>
    <row r="545" spans="1:4" x14ac:dyDescent="0.25">
      <c r="A545" t="s">
        <v>1645</v>
      </c>
      <c r="B545" t="s">
        <v>1646</v>
      </c>
      <c r="C545" t="s">
        <v>24</v>
      </c>
      <c r="D545" t="s">
        <v>1647</v>
      </c>
    </row>
    <row r="546" spans="1:4" x14ac:dyDescent="0.25">
      <c r="A546" t="s">
        <v>1648</v>
      </c>
      <c r="B546" t="s">
        <v>1649</v>
      </c>
      <c r="C546" t="s">
        <v>24</v>
      </c>
      <c r="D546" t="s">
        <v>1650</v>
      </c>
    </row>
    <row r="547" spans="1:4" x14ac:dyDescent="0.25">
      <c r="A547" t="s">
        <v>1651</v>
      </c>
      <c r="B547" t="s">
        <v>1652</v>
      </c>
      <c r="C547" t="s">
        <v>24</v>
      </c>
      <c r="D547" t="s">
        <v>1653</v>
      </c>
    </row>
    <row r="548" spans="1:4" x14ac:dyDescent="0.25">
      <c r="A548" t="s">
        <v>1654</v>
      </c>
      <c r="B548" t="s">
        <v>1655</v>
      </c>
      <c r="C548" t="s">
        <v>24</v>
      </c>
      <c r="D548" t="s">
        <v>1656</v>
      </c>
    </row>
    <row r="549" spans="1:4" x14ac:dyDescent="0.25">
      <c r="A549" t="s">
        <v>1657</v>
      </c>
      <c r="B549" t="s">
        <v>1658</v>
      </c>
      <c r="C549" t="s">
        <v>24</v>
      </c>
      <c r="D549" t="s">
        <v>1659</v>
      </c>
    </row>
    <row r="550" spans="1:4" x14ac:dyDescent="0.25">
      <c r="A550" t="s">
        <v>1660</v>
      </c>
      <c r="B550" t="s">
        <v>1661</v>
      </c>
      <c r="C550" t="s">
        <v>24</v>
      </c>
      <c r="D550" t="s">
        <v>1662</v>
      </c>
    </row>
    <row r="551" spans="1:4" x14ac:dyDescent="0.25">
      <c r="A551" t="s">
        <v>1663</v>
      </c>
      <c r="B551" t="s">
        <v>1664</v>
      </c>
      <c r="C551" t="s">
        <v>149</v>
      </c>
      <c r="D551" t="s">
        <v>1665</v>
      </c>
    </row>
    <row r="552" spans="1:4" x14ac:dyDescent="0.25">
      <c r="A552" t="s">
        <v>1666</v>
      </c>
      <c r="B552" t="s">
        <v>1667</v>
      </c>
      <c r="C552" t="s">
        <v>149</v>
      </c>
      <c r="D552" t="s">
        <v>1668</v>
      </c>
    </row>
    <row r="553" spans="1:4" x14ac:dyDescent="0.25">
      <c r="A553" t="s">
        <v>1669</v>
      </c>
      <c r="B553" t="s">
        <v>1670</v>
      </c>
      <c r="C553" t="s">
        <v>149</v>
      </c>
      <c r="D553" t="s">
        <v>1671</v>
      </c>
    </row>
    <row r="554" spans="1:4" x14ac:dyDescent="0.25">
      <c r="A554" t="s">
        <v>1672</v>
      </c>
      <c r="B554" t="s">
        <v>1673</v>
      </c>
      <c r="C554" t="s">
        <v>149</v>
      </c>
      <c r="D554" t="s">
        <v>1674</v>
      </c>
    </row>
    <row r="555" spans="1:4" x14ac:dyDescent="0.25">
      <c r="A555" t="s">
        <v>1675</v>
      </c>
      <c r="B555" t="s">
        <v>1676</v>
      </c>
      <c r="C555" t="s">
        <v>149</v>
      </c>
      <c r="D555" t="s">
        <v>1677</v>
      </c>
    </row>
    <row r="556" spans="1:4" x14ac:dyDescent="0.25">
      <c r="A556" t="s">
        <v>1678</v>
      </c>
      <c r="B556" t="s">
        <v>1679</v>
      </c>
      <c r="C556" t="s">
        <v>149</v>
      </c>
      <c r="D556" t="s">
        <v>1680</v>
      </c>
    </row>
    <row r="557" spans="1:4" x14ac:dyDescent="0.25">
      <c r="A557" t="s">
        <v>1681</v>
      </c>
      <c r="B557" t="s">
        <v>1682</v>
      </c>
      <c r="C557" t="s">
        <v>24</v>
      </c>
      <c r="D557" t="s">
        <v>1683</v>
      </c>
    </row>
    <row r="558" spans="1:4" x14ac:dyDescent="0.25">
      <c r="A558" t="s">
        <v>1684</v>
      </c>
      <c r="B558" t="s">
        <v>1685</v>
      </c>
      <c r="C558" t="s">
        <v>24</v>
      </c>
      <c r="D558" t="s">
        <v>1686</v>
      </c>
    </row>
    <row r="559" spans="1:4" x14ac:dyDescent="0.25">
      <c r="A559" t="s">
        <v>1687</v>
      </c>
      <c r="B559" t="s">
        <v>1688</v>
      </c>
      <c r="C559" t="s">
        <v>24</v>
      </c>
      <c r="D559" t="s">
        <v>1689</v>
      </c>
    </row>
    <row r="560" spans="1:4" x14ac:dyDescent="0.25">
      <c r="A560" t="s">
        <v>1690</v>
      </c>
      <c r="B560" t="s">
        <v>1691</v>
      </c>
      <c r="C560" t="s">
        <v>24</v>
      </c>
      <c r="D560" t="s">
        <v>1692</v>
      </c>
    </row>
    <row r="561" spans="1:4" x14ac:dyDescent="0.25">
      <c r="A561" t="s">
        <v>1693</v>
      </c>
      <c r="B561" t="s">
        <v>1694</v>
      </c>
      <c r="C561" t="s">
        <v>24</v>
      </c>
      <c r="D561" t="s">
        <v>1695</v>
      </c>
    </row>
    <row r="562" spans="1:4" x14ac:dyDescent="0.25">
      <c r="A562" t="s">
        <v>1696</v>
      </c>
      <c r="B562" t="s">
        <v>1697</v>
      </c>
      <c r="C562" t="s">
        <v>24</v>
      </c>
      <c r="D562" t="s">
        <v>1698</v>
      </c>
    </row>
    <row r="563" spans="1:4" x14ac:dyDescent="0.25">
      <c r="A563" t="s">
        <v>1699</v>
      </c>
      <c r="B563" t="s">
        <v>1700</v>
      </c>
      <c r="C563" t="s">
        <v>24</v>
      </c>
      <c r="D563" t="s">
        <v>1701</v>
      </c>
    </row>
    <row r="564" spans="1:4" x14ac:dyDescent="0.25">
      <c r="A564" t="s">
        <v>1702</v>
      </c>
      <c r="B564" t="s">
        <v>1703</v>
      </c>
      <c r="C564" t="s">
        <v>24</v>
      </c>
      <c r="D564" t="s">
        <v>1704</v>
      </c>
    </row>
    <row r="565" spans="1:4" x14ac:dyDescent="0.25">
      <c r="A565" t="s">
        <v>1705</v>
      </c>
      <c r="B565" t="s">
        <v>1706</v>
      </c>
      <c r="C565" t="s">
        <v>24</v>
      </c>
      <c r="D565" t="s">
        <v>1707</v>
      </c>
    </row>
    <row r="566" spans="1:4" x14ac:dyDescent="0.25">
      <c r="A566" t="s">
        <v>1708</v>
      </c>
      <c r="B566" t="s">
        <v>1709</v>
      </c>
      <c r="C566" t="s">
        <v>149</v>
      </c>
      <c r="D566" t="s">
        <v>1710</v>
      </c>
    </row>
    <row r="567" spans="1:4" x14ac:dyDescent="0.25">
      <c r="A567" t="s">
        <v>1711</v>
      </c>
      <c r="B567" t="s">
        <v>1712</v>
      </c>
      <c r="C567" t="s">
        <v>24</v>
      </c>
      <c r="D567" t="s">
        <v>1713</v>
      </c>
    </row>
    <row r="568" spans="1:4" x14ac:dyDescent="0.25">
      <c r="A568" t="s">
        <v>1714</v>
      </c>
      <c r="B568" t="s">
        <v>1715</v>
      </c>
      <c r="C568" t="s">
        <v>24</v>
      </c>
      <c r="D568" t="s">
        <v>1716</v>
      </c>
    </row>
    <row r="569" spans="1:4" x14ac:dyDescent="0.25">
      <c r="A569" t="s">
        <v>1717</v>
      </c>
      <c r="B569" t="s">
        <v>1718</v>
      </c>
      <c r="C569" t="s">
        <v>24</v>
      </c>
      <c r="D569" t="s">
        <v>1719</v>
      </c>
    </row>
    <row r="570" spans="1:4" x14ac:dyDescent="0.25">
      <c r="A570" t="s">
        <v>1720</v>
      </c>
      <c r="B570" t="s">
        <v>1721</v>
      </c>
      <c r="C570" t="s">
        <v>24</v>
      </c>
      <c r="D570" t="s">
        <v>1722</v>
      </c>
    </row>
    <row r="571" spans="1:4" x14ac:dyDescent="0.25">
      <c r="A571" t="s">
        <v>1723</v>
      </c>
      <c r="B571" t="s">
        <v>1724</v>
      </c>
      <c r="C571" t="s">
        <v>149</v>
      </c>
      <c r="D571" t="s">
        <v>1725</v>
      </c>
    </row>
    <row r="572" spans="1:4" x14ac:dyDescent="0.25">
      <c r="A572" t="s">
        <v>1726</v>
      </c>
      <c r="B572" t="s">
        <v>1727</v>
      </c>
      <c r="C572" t="s">
        <v>149</v>
      </c>
      <c r="D572" t="s">
        <v>1728</v>
      </c>
    </row>
    <row r="573" spans="1:4" x14ac:dyDescent="0.25">
      <c r="A573" t="s">
        <v>1729</v>
      </c>
      <c r="B573" t="s">
        <v>1730</v>
      </c>
      <c r="C573" t="s">
        <v>149</v>
      </c>
      <c r="D573" t="s">
        <v>1731</v>
      </c>
    </row>
    <row r="574" spans="1:4" x14ac:dyDescent="0.25">
      <c r="A574" t="s">
        <v>1732</v>
      </c>
      <c r="B574" t="s">
        <v>1733</v>
      </c>
      <c r="C574" t="s">
        <v>149</v>
      </c>
      <c r="D574" t="s">
        <v>1734</v>
      </c>
    </row>
    <row r="575" spans="1:4" x14ac:dyDescent="0.25">
      <c r="A575" t="s">
        <v>1735</v>
      </c>
      <c r="B575" t="s">
        <v>1736</v>
      </c>
      <c r="C575" t="s">
        <v>149</v>
      </c>
      <c r="D575" t="s">
        <v>1737</v>
      </c>
    </row>
    <row r="576" spans="1:4" x14ac:dyDescent="0.25">
      <c r="A576" t="s">
        <v>1738</v>
      </c>
      <c r="B576" t="s">
        <v>1739</v>
      </c>
      <c r="C576" t="s">
        <v>149</v>
      </c>
      <c r="D576" t="s">
        <v>1740</v>
      </c>
    </row>
    <row r="577" spans="1:4" x14ac:dyDescent="0.25">
      <c r="A577" t="s">
        <v>1741</v>
      </c>
      <c r="B577" t="s">
        <v>1742</v>
      </c>
      <c r="C577" t="s">
        <v>24</v>
      </c>
      <c r="D577" t="s">
        <v>1743</v>
      </c>
    </row>
    <row r="578" spans="1:4" x14ac:dyDescent="0.25">
      <c r="A578" t="s">
        <v>1744</v>
      </c>
      <c r="B578" t="s">
        <v>1745</v>
      </c>
      <c r="C578" t="s">
        <v>24</v>
      </c>
      <c r="D578" t="s">
        <v>1746</v>
      </c>
    </row>
    <row r="579" spans="1:4" x14ac:dyDescent="0.25">
      <c r="A579" t="s">
        <v>1747</v>
      </c>
      <c r="B579" t="s">
        <v>1748</v>
      </c>
      <c r="C579" t="s">
        <v>24</v>
      </c>
      <c r="D579" t="s">
        <v>1749</v>
      </c>
    </row>
    <row r="580" spans="1:4" x14ac:dyDescent="0.25">
      <c r="A580" t="s">
        <v>1750</v>
      </c>
      <c r="B580" t="s">
        <v>1751</v>
      </c>
      <c r="C580" t="s">
        <v>24</v>
      </c>
      <c r="D580" t="s">
        <v>1752</v>
      </c>
    </row>
    <row r="581" spans="1:4" x14ac:dyDescent="0.25">
      <c r="A581" t="s">
        <v>1753</v>
      </c>
      <c r="B581" t="s">
        <v>1754</v>
      </c>
      <c r="C581" t="s">
        <v>24</v>
      </c>
      <c r="D581" t="s">
        <v>1755</v>
      </c>
    </row>
    <row r="582" spans="1:4" x14ac:dyDescent="0.25">
      <c r="A582" t="s">
        <v>1756</v>
      </c>
      <c r="B582" t="s">
        <v>1757</v>
      </c>
      <c r="C582" t="s">
        <v>24</v>
      </c>
      <c r="D582" t="s">
        <v>1758</v>
      </c>
    </row>
    <row r="583" spans="1:4" x14ac:dyDescent="0.25">
      <c r="A583" t="s">
        <v>1759</v>
      </c>
      <c r="B583" t="s">
        <v>1760</v>
      </c>
      <c r="C583" t="s">
        <v>24</v>
      </c>
      <c r="D583" t="s">
        <v>1761</v>
      </c>
    </row>
    <row r="584" spans="1:4" x14ac:dyDescent="0.25">
      <c r="A584" t="s">
        <v>1762</v>
      </c>
      <c r="B584" t="s">
        <v>1763</v>
      </c>
      <c r="C584" t="s">
        <v>24</v>
      </c>
      <c r="D584" t="s">
        <v>1764</v>
      </c>
    </row>
    <row r="585" spans="1:4" x14ac:dyDescent="0.25">
      <c r="A585" t="s">
        <v>1765</v>
      </c>
      <c r="B585" t="s">
        <v>1766</v>
      </c>
      <c r="C585" t="s">
        <v>24</v>
      </c>
      <c r="D585" t="s">
        <v>1767</v>
      </c>
    </row>
    <row r="586" spans="1:4" x14ac:dyDescent="0.25">
      <c r="A586" t="s">
        <v>9</v>
      </c>
      <c r="B586" t="s">
        <v>1768</v>
      </c>
      <c r="C586" t="s">
        <v>177</v>
      </c>
      <c r="D586" t="s">
        <v>1769</v>
      </c>
    </row>
    <row r="587" spans="1:4" x14ac:dyDescent="0.25">
      <c r="A587" t="s">
        <v>10</v>
      </c>
      <c r="B587" t="s">
        <v>1770</v>
      </c>
      <c r="C587" t="s">
        <v>177</v>
      </c>
      <c r="D587" t="s">
        <v>1771</v>
      </c>
    </row>
    <row r="588" spans="1:4" x14ac:dyDescent="0.25">
      <c r="A588" t="s">
        <v>1772</v>
      </c>
      <c r="B588" t="s">
        <v>1773</v>
      </c>
      <c r="C588" t="s">
        <v>149</v>
      </c>
      <c r="D588" t="s">
        <v>1774</v>
      </c>
    </row>
    <row r="589" spans="1:4" x14ac:dyDescent="0.25">
      <c r="A589" t="s">
        <v>1775</v>
      </c>
      <c r="B589" t="s">
        <v>1776</v>
      </c>
      <c r="C589" t="s">
        <v>24</v>
      </c>
      <c r="D589" t="s">
        <v>1777</v>
      </c>
    </row>
    <row r="590" spans="1:4" x14ac:dyDescent="0.25">
      <c r="A590" t="s">
        <v>1778</v>
      </c>
      <c r="B590" t="s">
        <v>1779</v>
      </c>
      <c r="C590" t="s">
        <v>177</v>
      </c>
      <c r="D590" t="s">
        <v>1780</v>
      </c>
    </row>
    <row r="591" spans="1:4" x14ac:dyDescent="0.25">
      <c r="A591" t="s">
        <v>1781</v>
      </c>
      <c r="B591" t="s">
        <v>1782</v>
      </c>
      <c r="C591" t="s">
        <v>177</v>
      </c>
      <c r="D591" t="s">
        <v>1783</v>
      </c>
    </row>
    <row r="592" spans="1:4" x14ac:dyDescent="0.25">
      <c r="A592" t="s">
        <v>1784</v>
      </c>
      <c r="B592" t="s">
        <v>1785</v>
      </c>
      <c r="C592" t="s">
        <v>177</v>
      </c>
      <c r="D592" t="s">
        <v>1786</v>
      </c>
    </row>
    <row r="593" spans="1:4" x14ac:dyDescent="0.25">
      <c r="A593" t="s">
        <v>1787</v>
      </c>
      <c r="B593" t="s">
        <v>1788</v>
      </c>
      <c r="C593" t="s">
        <v>177</v>
      </c>
      <c r="D593" t="s">
        <v>1789</v>
      </c>
    </row>
    <row r="594" spans="1:4" x14ac:dyDescent="0.25">
      <c r="A594" t="s">
        <v>1790</v>
      </c>
      <c r="B594" t="s">
        <v>1791</v>
      </c>
      <c r="C594" t="s">
        <v>177</v>
      </c>
      <c r="D594" t="s">
        <v>1792</v>
      </c>
    </row>
    <row r="595" spans="1:4" x14ac:dyDescent="0.25">
      <c r="A595" t="s">
        <v>1793</v>
      </c>
      <c r="B595" t="s">
        <v>1794</v>
      </c>
      <c r="C595" t="s">
        <v>177</v>
      </c>
      <c r="D595" t="s">
        <v>1795</v>
      </c>
    </row>
    <row r="596" spans="1:4" x14ac:dyDescent="0.25">
      <c r="A596" t="s">
        <v>1796</v>
      </c>
      <c r="B596" t="s">
        <v>1797</v>
      </c>
      <c r="C596" t="s">
        <v>177</v>
      </c>
      <c r="D596" t="s">
        <v>1798</v>
      </c>
    </row>
    <row r="597" spans="1:4" x14ac:dyDescent="0.25">
      <c r="A597" t="s">
        <v>1799</v>
      </c>
      <c r="B597" t="s">
        <v>1800</v>
      </c>
      <c r="C597" t="s">
        <v>177</v>
      </c>
      <c r="D597" t="s">
        <v>1801</v>
      </c>
    </row>
    <row r="598" spans="1:4" x14ac:dyDescent="0.25">
      <c r="A598" t="s">
        <v>1802</v>
      </c>
      <c r="B598" t="s">
        <v>1803</v>
      </c>
      <c r="C598" t="s">
        <v>177</v>
      </c>
      <c r="D598" t="s">
        <v>1804</v>
      </c>
    </row>
    <row r="599" spans="1:4" x14ac:dyDescent="0.25">
      <c r="A599" t="s">
        <v>1805</v>
      </c>
      <c r="B599" t="s">
        <v>1806</v>
      </c>
      <c r="C599" t="s">
        <v>149</v>
      </c>
      <c r="D599" t="s">
        <v>1807</v>
      </c>
    </row>
    <row r="600" spans="1:4" x14ac:dyDescent="0.25">
      <c r="A600" t="s">
        <v>1808</v>
      </c>
      <c r="B600" t="s">
        <v>1809</v>
      </c>
      <c r="C600" t="s">
        <v>24</v>
      </c>
      <c r="D600" t="s">
        <v>1810</v>
      </c>
    </row>
    <row r="601" spans="1:4" x14ac:dyDescent="0.25">
      <c r="A601" t="s">
        <v>1811</v>
      </c>
      <c r="B601" t="s">
        <v>1812</v>
      </c>
      <c r="C601" t="s">
        <v>24</v>
      </c>
      <c r="D601" t="s">
        <v>1813</v>
      </c>
    </row>
    <row r="602" spans="1:4" x14ac:dyDescent="0.25">
      <c r="A602" t="s">
        <v>1814</v>
      </c>
      <c r="B602" t="s">
        <v>1815</v>
      </c>
      <c r="C602" t="s">
        <v>24</v>
      </c>
      <c r="D602" t="s">
        <v>1816</v>
      </c>
    </row>
    <row r="603" spans="1:4" x14ac:dyDescent="0.25">
      <c r="A603" t="s">
        <v>1817</v>
      </c>
      <c r="B603" t="s">
        <v>1818</v>
      </c>
      <c r="C603" t="s">
        <v>149</v>
      </c>
      <c r="D603" t="s">
        <v>1819</v>
      </c>
    </row>
    <row r="604" spans="1:4" x14ac:dyDescent="0.25">
      <c r="A604" t="s">
        <v>1820</v>
      </c>
      <c r="B604" t="s">
        <v>1821</v>
      </c>
      <c r="C604" t="s">
        <v>149</v>
      </c>
      <c r="D604" t="s">
        <v>1822</v>
      </c>
    </row>
    <row r="605" spans="1:4" x14ac:dyDescent="0.25">
      <c r="A605" t="s">
        <v>1823</v>
      </c>
      <c r="B605" t="s">
        <v>1824</v>
      </c>
      <c r="C605" t="s">
        <v>24</v>
      </c>
      <c r="D605" t="s">
        <v>1825</v>
      </c>
    </row>
    <row r="606" spans="1:4" x14ac:dyDescent="0.25">
      <c r="A606" t="s">
        <v>1826</v>
      </c>
      <c r="B606" t="s">
        <v>1827</v>
      </c>
      <c r="C606" t="s">
        <v>149</v>
      </c>
      <c r="D606" t="s">
        <v>1828</v>
      </c>
    </row>
    <row r="607" spans="1:4" x14ac:dyDescent="0.25">
      <c r="A607" t="s">
        <v>1829</v>
      </c>
      <c r="B607" t="s">
        <v>1830</v>
      </c>
      <c r="C607" t="s">
        <v>24</v>
      </c>
      <c r="D607" t="s">
        <v>1831</v>
      </c>
    </row>
    <row r="608" spans="1:4" x14ac:dyDescent="0.25">
      <c r="A608" t="s">
        <v>1832</v>
      </c>
      <c r="B608" t="s">
        <v>1833</v>
      </c>
      <c r="C608" t="s">
        <v>24</v>
      </c>
      <c r="D608" t="s">
        <v>1834</v>
      </c>
    </row>
    <row r="609" spans="1:4" x14ac:dyDescent="0.25">
      <c r="A609" t="s">
        <v>1835</v>
      </c>
      <c r="B609" t="s">
        <v>1836</v>
      </c>
      <c r="C609" t="s">
        <v>24</v>
      </c>
      <c r="D609" t="s">
        <v>1837</v>
      </c>
    </row>
    <row r="610" spans="1:4" x14ac:dyDescent="0.25">
      <c r="A610" t="s">
        <v>1838</v>
      </c>
      <c r="B610" t="s">
        <v>1839</v>
      </c>
      <c r="C610" t="s">
        <v>24</v>
      </c>
      <c r="D610" t="s">
        <v>1840</v>
      </c>
    </row>
    <row r="611" spans="1:4" x14ac:dyDescent="0.25">
      <c r="A611" t="s">
        <v>1841</v>
      </c>
      <c r="B611" t="s">
        <v>1842</v>
      </c>
      <c r="C611" t="s">
        <v>149</v>
      </c>
      <c r="D611" t="s">
        <v>1843</v>
      </c>
    </row>
    <row r="612" spans="1:4" x14ac:dyDescent="0.25">
      <c r="A612" t="s">
        <v>1844</v>
      </c>
      <c r="B612" t="s">
        <v>1845</v>
      </c>
      <c r="C612" t="s">
        <v>24</v>
      </c>
      <c r="D612" t="s">
        <v>1846</v>
      </c>
    </row>
    <row r="613" spans="1:4" x14ac:dyDescent="0.25">
      <c r="A613" t="s">
        <v>1847</v>
      </c>
      <c r="B613" t="s">
        <v>1848</v>
      </c>
      <c r="C613" t="s">
        <v>31</v>
      </c>
      <c r="D613" t="s">
        <v>1849</v>
      </c>
    </row>
    <row r="614" spans="1:4" x14ac:dyDescent="0.25">
      <c r="A614" t="s">
        <v>1850</v>
      </c>
      <c r="B614" t="s">
        <v>1851</v>
      </c>
      <c r="C614" t="s">
        <v>24</v>
      </c>
      <c r="D614" t="s">
        <v>1852</v>
      </c>
    </row>
    <row r="615" spans="1:4" x14ac:dyDescent="0.25">
      <c r="A615" t="s">
        <v>1853</v>
      </c>
      <c r="B615" t="s">
        <v>1854</v>
      </c>
      <c r="C615" t="s">
        <v>24</v>
      </c>
      <c r="D615" t="s">
        <v>1855</v>
      </c>
    </row>
    <row r="616" spans="1:4" x14ac:dyDescent="0.25">
      <c r="A616" t="s">
        <v>1856</v>
      </c>
      <c r="B616" t="s">
        <v>1857</v>
      </c>
      <c r="C616" t="s">
        <v>24</v>
      </c>
      <c r="D616" t="s">
        <v>1858</v>
      </c>
    </row>
    <row r="617" spans="1:4" x14ac:dyDescent="0.25">
      <c r="A617" t="s">
        <v>1859</v>
      </c>
      <c r="B617" t="s">
        <v>1860</v>
      </c>
      <c r="C617" t="s">
        <v>24</v>
      </c>
      <c r="D617" t="s">
        <v>1861</v>
      </c>
    </row>
    <row r="618" spans="1:4" x14ac:dyDescent="0.25">
      <c r="A618" t="s">
        <v>1862</v>
      </c>
      <c r="B618" t="s">
        <v>1863</v>
      </c>
      <c r="C618" t="s">
        <v>24</v>
      </c>
      <c r="D618" t="s">
        <v>1864</v>
      </c>
    </row>
    <row r="619" spans="1:4" x14ac:dyDescent="0.25">
      <c r="A619" t="s">
        <v>1865</v>
      </c>
      <c r="B619" t="s">
        <v>1866</v>
      </c>
      <c r="C619" t="s">
        <v>24</v>
      </c>
      <c r="D619" t="s">
        <v>1867</v>
      </c>
    </row>
    <row r="620" spans="1:4" x14ac:dyDescent="0.25">
      <c r="A620" t="s">
        <v>1868</v>
      </c>
      <c r="B620" t="s">
        <v>1869</v>
      </c>
      <c r="C620" t="s">
        <v>24</v>
      </c>
      <c r="D620" t="s">
        <v>1870</v>
      </c>
    </row>
    <row r="621" spans="1:4" x14ac:dyDescent="0.25">
      <c r="A621" t="s">
        <v>1871</v>
      </c>
      <c r="B621" t="s">
        <v>1872</v>
      </c>
      <c r="C621" t="s">
        <v>24</v>
      </c>
      <c r="D621" t="s">
        <v>1873</v>
      </c>
    </row>
    <row r="622" spans="1:4" x14ac:dyDescent="0.25">
      <c r="A622" t="s">
        <v>1874</v>
      </c>
      <c r="B622" t="s">
        <v>1875</v>
      </c>
      <c r="C622" t="s">
        <v>24</v>
      </c>
      <c r="D622" t="s">
        <v>1876</v>
      </c>
    </row>
    <row r="623" spans="1:4" x14ac:dyDescent="0.25">
      <c r="A623" t="s">
        <v>1877</v>
      </c>
      <c r="B623" t="s">
        <v>1878</v>
      </c>
      <c r="C623" t="s">
        <v>24</v>
      </c>
      <c r="D623" t="s">
        <v>1879</v>
      </c>
    </row>
    <row r="624" spans="1:4" x14ac:dyDescent="0.25">
      <c r="A624" t="s">
        <v>1880</v>
      </c>
      <c r="B624" t="s">
        <v>1881</v>
      </c>
      <c r="C624" t="s">
        <v>24</v>
      </c>
      <c r="D624" t="s">
        <v>1882</v>
      </c>
    </row>
    <row r="625" spans="1:4" x14ac:dyDescent="0.25">
      <c r="A625" t="s">
        <v>1883</v>
      </c>
      <c r="B625" t="s">
        <v>1884</v>
      </c>
      <c r="C625" t="s">
        <v>24</v>
      </c>
      <c r="D625" t="s">
        <v>1885</v>
      </c>
    </row>
    <row r="626" spans="1:4" x14ac:dyDescent="0.25">
      <c r="A626" t="s">
        <v>1886</v>
      </c>
      <c r="B626" t="s">
        <v>1887</v>
      </c>
      <c r="C626" t="s">
        <v>24</v>
      </c>
      <c r="D626" t="s">
        <v>1888</v>
      </c>
    </row>
    <row r="627" spans="1:4" x14ac:dyDescent="0.25">
      <c r="A627" t="s">
        <v>1889</v>
      </c>
      <c r="B627" t="s">
        <v>1890</v>
      </c>
      <c r="C627" t="s">
        <v>24</v>
      </c>
      <c r="D627" t="s">
        <v>1891</v>
      </c>
    </row>
    <row r="628" spans="1:4" x14ac:dyDescent="0.25">
      <c r="A628" t="s">
        <v>1892</v>
      </c>
      <c r="B628" t="s">
        <v>1893</v>
      </c>
      <c r="C628" t="s">
        <v>24</v>
      </c>
      <c r="D628" t="s">
        <v>1894</v>
      </c>
    </row>
    <row r="629" spans="1:4" x14ac:dyDescent="0.25">
      <c r="A629" t="s">
        <v>1895</v>
      </c>
      <c r="B629" t="s">
        <v>1896</v>
      </c>
      <c r="C629" t="s">
        <v>24</v>
      </c>
      <c r="D629" t="s">
        <v>1897</v>
      </c>
    </row>
    <row r="630" spans="1:4" x14ac:dyDescent="0.25">
      <c r="A630" t="s">
        <v>1898</v>
      </c>
      <c r="B630" t="s">
        <v>1899</v>
      </c>
      <c r="C630" t="s">
        <v>24</v>
      </c>
      <c r="D630" t="s">
        <v>1900</v>
      </c>
    </row>
    <row r="631" spans="1:4" x14ac:dyDescent="0.25">
      <c r="A631" t="s">
        <v>1901</v>
      </c>
      <c r="B631" t="s">
        <v>1902</v>
      </c>
      <c r="C631" t="s">
        <v>24</v>
      </c>
      <c r="D631" t="s">
        <v>1903</v>
      </c>
    </row>
    <row r="632" spans="1:4" x14ac:dyDescent="0.25">
      <c r="A632" t="s">
        <v>1904</v>
      </c>
      <c r="B632" t="s">
        <v>1905</v>
      </c>
      <c r="C632" t="s">
        <v>24</v>
      </c>
      <c r="D632" t="s">
        <v>1906</v>
      </c>
    </row>
    <row r="633" spans="1:4" x14ac:dyDescent="0.25">
      <c r="A633" t="s">
        <v>1907</v>
      </c>
      <c r="B633" t="s">
        <v>1908</v>
      </c>
      <c r="C633" t="s">
        <v>24</v>
      </c>
      <c r="D633" t="s">
        <v>1909</v>
      </c>
    </row>
    <row r="634" spans="1:4" x14ac:dyDescent="0.25">
      <c r="A634" t="s">
        <v>1910</v>
      </c>
      <c r="B634" t="s">
        <v>1911</v>
      </c>
      <c r="C634" t="s">
        <v>24</v>
      </c>
      <c r="D634" t="s">
        <v>1912</v>
      </c>
    </row>
    <row r="635" spans="1:4" x14ac:dyDescent="0.25">
      <c r="A635" t="s">
        <v>1913</v>
      </c>
      <c r="B635" t="s">
        <v>1914</v>
      </c>
      <c r="C635" t="s">
        <v>24</v>
      </c>
      <c r="D635" t="s">
        <v>1915</v>
      </c>
    </row>
    <row r="636" spans="1:4" x14ac:dyDescent="0.25">
      <c r="A636" t="s">
        <v>1916</v>
      </c>
      <c r="B636" t="s">
        <v>1917</v>
      </c>
      <c r="C636" t="s">
        <v>24</v>
      </c>
      <c r="D636" t="s">
        <v>1918</v>
      </c>
    </row>
    <row r="637" spans="1:4" x14ac:dyDescent="0.25">
      <c r="A637" t="s">
        <v>1919</v>
      </c>
      <c r="B637" t="s">
        <v>1920</v>
      </c>
      <c r="C637" t="s">
        <v>24</v>
      </c>
      <c r="D637" t="s">
        <v>1921</v>
      </c>
    </row>
    <row r="638" spans="1:4" x14ac:dyDescent="0.25">
      <c r="A638" t="s">
        <v>1922</v>
      </c>
      <c r="B638" t="s">
        <v>1923</v>
      </c>
      <c r="C638" t="s">
        <v>24</v>
      </c>
      <c r="D638" t="s">
        <v>1924</v>
      </c>
    </row>
    <row r="639" spans="1:4" x14ac:dyDescent="0.25">
      <c r="A639" t="s">
        <v>1925</v>
      </c>
      <c r="B639" t="s">
        <v>1926</v>
      </c>
      <c r="C639" t="s">
        <v>24</v>
      </c>
      <c r="D639" t="s">
        <v>1927</v>
      </c>
    </row>
    <row r="640" spans="1:4" x14ac:dyDescent="0.25">
      <c r="A640" t="s">
        <v>1928</v>
      </c>
      <c r="B640" t="s">
        <v>1929</v>
      </c>
      <c r="C640" t="s">
        <v>24</v>
      </c>
      <c r="D640" t="s">
        <v>1930</v>
      </c>
    </row>
    <row r="641" spans="1:4" x14ac:dyDescent="0.25">
      <c r="A641" t="s">
        <v>1931</v>
      </c>
      <c r="B641" t="s">
        <v>1932</v>
      </c>
      <c r="C641" t="s">
        <v>24</v>
      </c>
      <c r="D641" t="s">
        <v>1933</v>
      </c>
    </row>
    <row r="642" spans="1:4" x14ac:dyDescent="0.25">
      <c r="A642" t="s">
        <v>1934</v>
      </c>
      <c r="B642" t="s">
        <v>1935</v>
      </c>
      <c r="C642" t="s">
        <v>24</v>
      </c>
      <c r="D642" t="s">
        <v>1936</v>
      </c>
    </row>
    <row r="643" spans="1:4" x14ac:dyDescent="0.25">
      <c r="A643" t="s">
        <v>1937</v>
      </c>
      <c r="B643" t="s">
        <v>1938</v>
      </c>
      <c r="C643" t="s">
        <v>149</v>
      </c>
      <c r="D643" t="s">
        <v>1939</v>
      </c>
    </row>
    <row r="644" spans="1:4" x14ac:dyDescent="0.25">
      <c r="A644" t="s">
        <v>1940</v>
      </c>
      <c r="B644" t="s">
        <v>1941</v>
      </c>
      <c r="C644" t="s">
        <v>24</v>
      </c>
      <c r="D644" t="s">
        <v>1942</v>
      </c>
    </row>
    <row r="645" spans="1:4" x14ac:dyDescent="0.25">
      <c r="A645" t="s">
        <v>1943</v>
      </c>
      <c r="B645" t="s">
        <v>1944</v>
      </c>
      <c r="C645" t="s">
        <v>24</v>
      </c>
      <c r="D645" t="s">
        <v>1945</v>
      </c>
    </row>
    <row r="646" spans="1:4" x14ac:dyDescent="0.25">
      <c r="A646" t="s">
        <v>1946</v>
      </c>
      <c r="B646" t="s">
        <v>1947</v>
      </c>
      <c r="C646" t="s">
        <v>24</v>
      </c>
      <c r="D646" t="s">
        <v>1948</v>
      </c>
    </row>
    <row r="647" spans="1:4" x14ac:dyDescent="0.25">
      <c r="A647" t="s">
        <v>1949</v>
      </c>
      <c r="B647" t="s">
        <v>1950</v>
      </c>
      <c r="C647" t="s">
        <v>24</v>
      </c>
      <c r="D647" t="s">
        <v>1951</v>
      </c>
    </row>
    <row r="648" spans="1:4" x14ac:dyDescent="0.25">
      <c r="A648" t="s">
        <v>1952</v>
      </c>
      <c r="B648" t="s">
        <v>1953</v>
      </c>
      <c r="C648" t="s">
        <v>24</v>
      </c>
      <c r="D648" t="s">
        <v>1954</v>
      </c>
    </row>
    <row r="649" spans="1:4" x14ac:dyDescent="0.25">
      <c r="A649" t="s">
        <v>1955</v>
      </c>
      <c r="B649" t="s">
        <v>1956</v>
      </c>
      <c r="C649" t="s">
        <v>24</v>
      </c>
      <c r="D649" t="s">
        <v>1957</v>
      </c>
    </row>
    <row r="650" spans="1:4" x14ac:dyDescent="0.25">
      <c r="A650" t="s">
        <v>1958</v>
      </c>
      <c r="B650" t="s">
        <v>1959</v>
      </c>
      <c r="C650" t="s">
        <v>24</v>
      </c>
      <c r="D650" t="s">
        <v>1960</v>
      </c>
    </row>
    <row r="651" spans="1:4" x14ac:dyDescent="0.25">
      <c r="A651" t="s">
        <v>1961</v>
      </c>
      <c r="B651" t="s">
        <v>1962</v>
      </c>
      <c r="C651" t="s">
        <v>24</v>
      </c>
      <c r="D651" t="s">
        <v>1963</v>
      </c>
    </row>
    <row r="652" spans="1:4" x14ac:dyDescent="0.25">
      <c r="A652" t="s">
        <v>1964</v>
      </c>
      <c r="B652" t="s">
        <v>1965</v>
      </c>
      <c r="C652" t="s">
        <v>24</v>
      </c>
      <c r="D652" t="s">
        <v>1966</v>
      </c>
    </row>
    <row r="653" spans="1:4" x14ac:dyDescent="0.25">
      <c r="A653" t="s">
        <v>1967</v>
      </c>
      <c r="B653" t="s">
        <v>1968</v>
      </c>
      <c r="C653" t="s">
        <v>24</v>
      </c>
      <c r="D653" t="s">
        <v>1969</v>
      </c>
    </row>
    <row r="654" spans="1:4" x14ac:dyDescent="0.25">
      <c r="A654" t="s">
        <v>1970</v>
      </c>
      <c r="B654" t="s">
        <v>1971</v>
      </c>
      <c r="C654" t="s">
        <v>24</v>
      </c>
      <c r="D654" t="s">
        <v>1972</v>
      </c>
    </row>
    <row r="655" spans="1:4" x14ac:dyDescent="0.25">
      <c r="A655" t="s">
        <v>1973</v>
      </c>
      <c r="B655" t="s">
        <v>1974</v>
      </c>
      <c r="C655" t="s">
        <v>24</v>
      </c>
      <c r="D655" t="s">
        <v>1975</v>
      </c>
    </row>
    <row r="656" spans="1:4" x14ac:dyDescent="0.25">
      <c r="A656" t="s">
        <v>1976</v>
      </c>
      <c r="B656" t="s">
        <v>1977</v>
      </c>
      <c r="C656" t="s">
        <v>24</v>
      </c>
      <c r="D656" t="s">
        <v>1978</v>
      </c>
    </row>
    <row r="657" spans="1:4" x14ac:dyDescent="0.25">
      <c r="A657" t="s">
        <v>1979</v>
      </c>
      <c r="B657" t="s">
        <v>1980</v>
      </c>
      <c r="C657" t="s">
        <v>24</v>
      </c>
      <c r="D657" t="s">
        <v>1981</v>
      </c>
    </row>
    <row r="658" spans="1:4" x14ac:dyDescent="0.25">
      <c r="A658" t="s">
        <v>1982</v>
      </c>
      <c r="B658" t="s">
        <v>1983</v>
      </c>
      <c r="C658" t="s">
        <v>24</v>
      </c>
      <c r="D658" t="s">
        <v>1984</v>
      </c>
    </row>
    <row r="659" spans="1:4" x14ac:dyDescent="0.25">
      <c r="A659" t="s">
        <v>1985</v>
      </c>
      <c r="B659" t="s">
        <v>1986</v>
      </c>
      <c r="C659" t="s">
        <v>24</v>
      </c>
      <c r="D659" t="s">
        <v>1987</v>
      </c>
    </row>
    <row r="660" spans="1:4" x14ac:dyDescent="0.25">
      <c r="A660" t="s">
        <v>1988</v>
      </c>
      <c r="B660" t="s">
        <v>1989</v>
      </c>
      <c r="C660" t="s">
        <v>24</v>
      </c>
      <c r="D660" t="s">
        <v>1990</v>
      </c>
    </row>
    <row r="661" spans="1:4" x14ac:dyDescent="0.25">
      <c r="A661" t="s">
        <v>1991</v>
      </c>
      <c r="B661" t="s">
        <v>1992</v>
      </c>
      <c r="C661" t="s">
        <v>24</v>
      </c>
      <c r="D661" t="s">
        <v>1993</v>
      </c>
    </row>
    <row r="662" spans="1:4" x14ac:dyDescent="0.25">
      <c r="A662" t="s">
        <v>1994</v>
      </c>
      <c r="B662" t="s">
        <v>1995</v>
      </c>
      <c r="C662" t="s">
        <v>24</v>
      </c>
      <c r="D662" t="s">
        <v>1996</v>
      </c>
    </row>
    <row r="663" spans="1:4" x14ac:dyDescent="0.25">
      <c r="A663" t="s">
        <v>1997</v>
      </c>
      <c r="B663" t="s">
        <v>1998</v>
      </c>
      <c r="C663" t="s">
        <v>24</v>
      </c>
      <c r="D663" t="s">
        <v>1999</v>
      </c>
    </row>
    <row r="664" spans="1:4" x14ac:dyDescent="0.25">
      <c r="A664" t="s">
        <v>2000</v>
      </c>
      <c r="B664" t="s">
        <v>2001</v>
      </c>
      <c r="C664" t="s">
        <v>24</v>
      </c>
      <c r="D664" t="s">
        <v>2002</v>
      </c>
    </row>
    <row r="665" spans="1:4" x14ac:dyDescent="0.25">
      <c r="A665" t="s">
        <v>2003</v>
      </c>
      <c r="B665" t="s">
        <v>2004</v>
      </c>
      <c r="C665" t="s">
        <v>24</v>
      </c>
      <c r="D665" t="s">
        <v>2005</v>
      </c>
    </row>
    <row r="666" spans="1:4" x14ac:dyDescent="0.25">
      <c r="A666" t="s">
        <v>2006</v>
      </c>
      <c r="B666" t="s">
        <v>2007</v>
      </c>
      <c r="C666" t="s">
        <v>24</v>
      </c>
      <c r="D666" t="s">
        <v>2008</v>
      </c>
    </row>
    <row r="667" spans="1:4" x14ac:dyDescent="0.25">
      <c r="A667" t="s">
        <v>2009</v>
      </c>
      <c r="B667" t="s">
        <v>2010</v>
      </c>
      <c r="C667" t="s">
        <v>24</v>
      </c>
      <c r="D667" t="s">
        <v>2011</v>
      </c>
    </row>
    <row r="668" spans="1:4" x14ac:dyDescent="0.25">
      <c r="A668" t="s">
        <v>2012</v>
      </c>
      <c r="B668" t="s">
        <v>2013</v>
      </c>
      <c r="C668" t="s">
        <v>149</v>
      </c>
      <c r="D668" t="s">
        <v>2014</v>
      </c>
    </row>
    <row r="669" spans="1:4" x14ac:dyDescent="0.25">
      <c r="A669" t="s">
        <v>2015</v>
      </c>
      <c r="B669" t="s">
        <v>2016</v>
      </c>
      <c r="C669" t="s">
        <v>24</v>
      </c>
      <c r="D669" t="s">
        <v>2017</v>
      </c>
    </row>
    <row r="670" spans="1:4" x14ac:dyDescent="0.25">
      <c r="A670" t="s">
        <v>2018</v>
      </c>
      <c r="B670" t="s">
        <v>2019</v>
      </c>
      <c r="C670" t="s">
        <v>24</v>
      </c>
      <c r="D670" t="s">
        <v>2020</v>
      </c>
    </row>
    <row r="671" spans="1:4" x14ac:dyDescent="0.25">
      <c r="A671" t="s">
        <v>2021</v>
      </c>
      <c r="B671" t="s">
        <v>2022</v>
      </c>
      <c r="C671" t="s">
        <v>24</v>
      </c>
      <c r="D671" t="s">
        <v>2023</v>
      </c>
    </row>
    <row r="672" spans="1:4" x14ac:dyDescent="0.25">
      <c r="A672" t="s">
        <v>2024</v>
      </c>
      <c r="B672" t="s">
        <v>2025</v>
      </c>
      <c r="C672" t="s">
        <v>24</v>
      </c>
      <c r="D672" t="s">
        <v>2026</v>
      </c>
    </row>
    <row r="673" spans="1:4" x14ac:dyDescent="0.25">
      <c r="A673" t="s">
        <v>2027</v>
      </c>
      <c r="B673" t="s">
        <v>2028</v>
      </c>
      <c r="C673" t="s">
        <v>24</v>
      </c>
      <c r="D673" t="s">
        <v>2029</v>
      </c>
    </row>
    <row r="674" spans="1:4" x14ac:dyDescent="0.25">
      <c r="A674" t="s">
        <v>2030</v>
      </c>
      <c r="B674" t="s">
        <v>2031</v>
      </c>
      <c r="C674" t="s">
        <v>24</v>
      </c>
      <c r="D674" t="s">
        <v>2032</v>
      </c>
    </row>
    <row r="675" spans="1:4" x14ac:dyDescent="0.25">
      <c r="A675" t="s">
        <v>2033</v>
      </c>
      <c r="B675" t="s">
        <v>2034</v>
      </c>
      <c r="C675" t="s">
        <v>24</v>
      </c>
      <c r="D675" t="s">
        <v>2035</v>
      </c>
    </row>
    <row r="676" spans="1:4" x14ac:dyDescent="0.25">
      <c r="A676" t="s">
        <v>2036</v>
      </c>
      <c r="B676" t="s">
        <v>2037</v>
      </c>
      <c r="C676" t="s">
        <v>24</v>
      </c>
      <c r="D676" t="s">
        <v>2038</v>
      </c>
    </row>
    <row r="677" spans="1:4" x14ac:dyDescent="0.25">
      <c r="A677" t="s">
        <v>2039</v>
      </c>
      <c r="B677" t="s">
        <v>2040</v>
      </c>
      <c r="C677" t="s">
        <v>24</v>
      </c>
      <c r="D677" t="s">
        <v>2041</v>
      </c>
    </row>
    <row r="678" spans="1:4" x14ac:dyDescent="0.25">
      <c r="A678" t="s">
        <v>2042</v>
      </c>
      <c r="B678" t="s">
        <v>2043</v>
      </c>
      <c r="C678" t="s">
        <v>24</v>
      </c>
      <c r="D678" t="s">
        <v>2044</v>
      </c>
    </row>
    <row r="679" spans="1:4" x14ac:dyDescent="0.25">
      <c r="A679" t="s">
        <v>2045</v>
      </c>
      <c r="B679" t="s">
        <v>2046</v>
      </c>
      <c r="C679" t="s">
        <v>24</v>
      </c>
      <c r="D679" t="s">
        <v>2047</v>
      </c>
    </row>
    <row r="680" spans="1:4" x14ac:dyDescent="0.25">
      <c r="A680" t="s">
        <v>2048</v>
      </c>
      <c r="B680" t="s">
        <v>2049</v>
      </c>
      <c r="C680" t="s">
        <v>24</v>
      </c>
      <c r="D680" t="s">
        <v>2050</v>
      </c>
    </row>
    <row r="681" spans="1:4" x14ac:dyDescent="0.25">
      <c r="A681" t="s">
        <v>2051</v>
      </c>
      <c r="B681" t="s">
        <v>2052</v>
      </c>
      <c r="C681" t="s">
        <v>24</v>
      </c>
      <c r="D681" t="s">
        <v>2053</v>
      </c>
    </row>
    <row r="682" spans="1:4" x14ac:dyDescent="0.25">
      <c r="A682" t="s">
        <v>2054</v>
      </c>
      <c r="B682" t="s">
        <v>2055</v>
      </c>
      <c r="C682" t="s">
        <v>149</v>
      </c>
      <c r="D682" t="s">
        <v>2056</v>
      </c>
    </row>
    <row r="683" spans="1:4" x14ac:dyDescent="0.25">
      <c r="A683" t="s">
        <v>2057</v>
      </c>
      <c r="B683" t="s">
        <v>2058</v>
      </c>
      <c r="C683" t="s">
        <v>149</v>
      </c>
      <c r="D683" t="s">
        <v>2059</v>
      </c>
    </row>
    <row r="684" spans="1:4" x14ac:dyDescent="0.25">
      <c r="A684" t="s">
        <v>2060</v>
      </c>
      <c r="B684" t="s">
        <v>2061</v>
      </c>
      <c r="C684" t="s">
        <v>149</v>
      </c>
      <c r="D684" t="s">
        <v>2062</v>
      </c>
    </row>
    <row r="685" spans="1:4" x14ac:dyDescent="0.25">
      <c r="A685" t="s">
        <v>2063</v>
      </c>
      <c r="B685" t="s">
        <v>2064</v>
      </c>
      <c r="C685" t="s">
        <v>149</v>
      </c>
      <c r="D685" t="s">
        <v>2065</v>
      </c>
    </row>
    <row r="686" spans="1:4" x14ac:dyDescent="0.25">
      <c r="A686" t="s">
        <v>2066</v>
      </c>
      <c r="B686" t="s">
        <v>2067</v>
      </c>
      <c r="C686" t="s">
        <v>24</v>
      </c>
      <c r="D686" t="s">
        <v>2068</v>
      </c>
    </row>
    <row r="687" spans="1:4" x14ac:dyDescent="0.25">
      <c r="A687" t="s">
        <v>2069</v>
      </c>
      <c r="B687" t="s">
        <v>2070</v>
      </c>
      <c r="C687" t="s">
        <v>24</v>
      </c>
      <c r="D687" t="s">
        <v>2071</v>
      </c>
    </row>
    <row r="688" spans="1:4" x14ac:dyDescent="0.25">
      <c r="A688" t="s">
        <v>2072</v>
      </c>
      <c r="B688" t="s">
        <v>2073</v>
      </c>
      <c r="C688" t="s">
        <v>149</v>
      </c>
      <c r="D688" t="s">
        <v>2074</v>
      </c>
    </row>
    <row r="689" spans="1:4" x14ac:dyDescent="0.25">
      <c r="A689" t="s">
        <v>2075</v>
      </c>
      <c r="B689" t="s">
        <v>2076</v>
      </c>
      <c r="C689" t="s">
        <v>149</v>
      </c>
      <c r="D689" t="s">
        <v>2077</v>
      </c>
    </row>
    <row r="690" spans="1:4" x14ac:dyDescent="0.25">
      <c r="A690" t="s">
        <v>2078</v>
      </c>
      <c r="B690" t="s">
        <v>2079</v>
      </c>
      <c r="C690" t="s">
        <v>24</v>
      </c>
      <c r="D690" t="s">
        <v>2080</v>
      </c>
    </row>
    <row r="691" spans="1:4" x14ac:dyDescent="0.25">
      <c r="A691" t="s">
        <v>2081</v>
      </c>
      <c r="B691" t="s">
        <v>2082</v>
      </c>
      <c r="C691" t="s">
        <v>24</v>
      </c>
      <c r="D691" t="s">
        <v>2083</v>
      </c>
    </row>
    <row r="692" spans="1:4" x14ac:dyDescent="0.25">
      <c r="A692" t="s">
        <v>2084</v>
      </c>
      <c r="B692" t="s">
        <v>2085</v>
      </c>
      <c r="C692" t="s">
        <v>24</v>
      </c>
      <c r="D692" t="s">
        <v>2086</v>
      </c>
    </row>
    <row r="693" spans="1:4" x14ac:dyDescent="0.25">
      <c r="A693" t="s">
        <v>2087</v>
      </c>
      <c r="B693" t="s">
        <v>2088</v>
      </c>
      <c r="C693" t="s">
        <v>24</v>
      </c>
      <c r="D693" t="s">
        <v>2089</v>
      </c>
    </row>
    <row r="694" spans="1:4" x14ac:dyDescent="0.25">
      <c r="A694" t="s">
        <v>2090</v>
      </c>
      <c r="B694" t="s">
        <v>2091</v>
      </c>
      <c r="C694" t="s">
        <v>24</v>
      </c>
      <c r="D694" t="s">
        <v>2092</v>
      </c>
    </row>
    <row r="695" spans="1:4" x14ac:dyDescent="0.25">
      <c r="A695" t="s">
        <v>2093</v>
      </c>
      <c r="B695" t="s">
        <v>2094</v>
      </c>
      <c r="C695" t="s">
        <v>149</v>
      </c>
      <c r="D695" t="s">
        <v>2095</v>
      </c>
    </row>
    <row r="696" spans="1:4" x14ac:dyDescent="0.25">
      <c r="A696" t="s">
        <v>2096</v>
      </c>
      <c r="B696" t="s">
        <v>2097</v>
      </c>
      <c r="C696" t="s">
        <v>24</v>
      </c>
      <c r="D696" t="s">
        <v>2098</v>
      </c>
    </row>
    <row r="697" spans="1:4" x14ac:dyDescent="0.25">
      <c r="A697" t="s">
        <v>2099</v>
      </c>
      <c r="B697" t="s">
        <v>2100</v>
      </c>
      <c r="C697" t="s">
        <v>177</v>
      </c>
      <c r="D697" t="s">
        <v>2101</v>
      </c>
    </row>
    <row r="698" spans="1:4" x14ac:dyDescent="0.25">
      <c r="A698" t="s">
        <v>2102</v>
      </c>
      <c r="B698" t="s">
        <v>2103</v>
      </c>
      <c r="C698" t="s">
        <v>177</v>
      </c>
      <c r="D698" t="s">
        <v>2104</v>
      </c>
    </row>
    <row r="699" spans="1:4" x14ac:dyDescent="0.25">
      <c r="A699" t="s">
        <v>2105</v>
      </c>
      <c r="B699" t="s">
        <v>2106</v>
      </c>
      <c r="C699" t="s">
        <v>24</v>
      </c>
      <c r="D699" t="s">
        <v>2107</v>
      </c>
    </row>
    <row r="700" spans="1:4" x14ac:dyDescent="0.25">
      <c r="A700" t="s">
        <v>2108</v>
      </c>
      <c r="B700" t="s">
        <v>2109</v>
      </c>
      <c r="C700" t="s">
        <v>24</v>
      </c>
      <c r="D700" t="s">
        <v>2110</v>
      </c>
    </row>
    <row r="701" spans="1:4" x14ac:dyDescent="0.25">
      <c r="A701" t="s">
        <v>2111</v>
      </c>
      <c r="B701" t="s">
        <v>2112</v>
      </c>
      <c r="C701" t="s">
        <v>24</v>
      </c>
      <c r="D701" t="s">
        <v>2113</v>
      </c>
    </row>
    <row r="702" spans="1:4" x14ac:dyDescent="0.25">
      <c r="A702" t="s">
        <v>2114</v>
      </c>
      <c r="B702" t="s">
        <v>2115</v>
      </c>
      <c r="C702" t="s">
        <v>24</v>
      </c>
      <c r="D702" t="s">
        <v>2116</v>
      </c>
    </row>
    <row r="703" spans="1:4" x14ac:dyDescent="0.25">
      <c r="A703" t="s">
        <v>2117</v>
      </c>
      <c r="B703" t="s">
        <v>2118</v>
      </c>
      <c r="C703" t="s">
        <v>24</v>
      </c>
      <c r="D703" t="s">
        <v>2119</v>
      </c>
    </row>
    <row r="704" spans="1:4" x14ac:dyDescent="0.25">
      <c r="A704" t="s">
        <v>2120</v>
      </c>
      <c r="B704" t="s">
        <v>2121</v>
      </c>
      <c r="C704" t="s">
        <v>24</v>
      </c>
      <c r="D704" t="s">
        <v>2122</v>
      </c>
    </row>
    <row r="705" spans="1:4" x14ac:dyDescent="0.25">
      <c r="A705" t="s">
        <v>2123</v>
      </c>
      <c r="B705" t="s">
        <v>2124</v>
      </c>
      <c r="C705" t="s">
        <v>149</v>
      </c>
      <c r="D705" t="s">
        <v>2125</v>
      </c>
    </row>
    <row r="706" spans="1:4" x14ac:dyDescent="0.25">
      <c r="A706" t="s">
        <v>2126</v>
      </c>
      <c r="B706" t="s">
        <v>2127</v>
      </c>
      <c r="C706" t="s">
        <v>149</v>
      </c>
      <c r="D706" t="s">
        <v>2128</v>
      </c>
    </row>
    <row r="707" spans="1:4" x14ac:dyDescent="0.25">
      <c r="A707" t="s">
        <v>2129</v>
      </c>
      <c r="B707" t="s">
        <v>2130</v>
      </c>
      <c r="C707" t="s">
        <v>149</v>
      </c>
      <c r="D707" t="s">
        <v>2131</v>
      </c>
    </row>
    <row r="708" spans="1:4" x14ac:dyDescent="0.25">
      <c r="A708" t="s">
        <v>2132</v>
      </c>
      <c r="B708" t="s">
        <v>2133</v>
      </c>
      <c r="C708" t="s">
        <v>24</v>
      </c>
      <c r="D708" t="s">
        <v>2134</v>
      </c>
    </row>
    <row r="709" spans="1:4" x14ac:dyDescent="0.25">
      <c r="A709" t="s">
        <v>2135</v>
      </c>
      <c r="B709" t="s">
        <v>2136</v>
      </c>
      <c r="C709" t="s">
        <v>24</v>
      </c>
      <c r="D709" t="s">
        <v>2137</v>
      </c>
    </row>
    <row r="710" spans="1:4" x14ac:dyDescent="0.25">
      <c r="A710" t="s">
        <v>2138</v>
      </c>
      <c r="B710" t="s">
        <v>2139</v>
      </c>
      <c r="C710" t="s">
        <v>24</v>
      </c>
      <c r="D710" t="s">
        <v>2140</v>
      </c>
    </row>
    <row r="711" spans="1:4" x14ac:dyDescent="0.25">
      <c r="A711" t="s">
        <v>2141</v>
      </c>
      <c r="B711" t="s">
        <v>2142</v>
      </c>
      <c r="C711" t="s">
        <v>1637</v>
      </c>
      <c r="D711" t="s">
        <v>2143</v>
      </c>
    </row>
    <row r="712" spans="1:4" x14ac:dyDescent="0.25">
      <c r="A712" t="s">
        <v>2144</v>
      </c>
      <c r="B712" t="s">
        <v>2145</v>
      </c>
      <c r="C712" t="s">
        <v>24</v>
      </c>
      <c r="D712" t="s">
        <v>2146</v>
      </c>
    </row>
    <row r="713" spans="1:4" x14ac:dyDescent="0.25">
      <c r="A713" t="s">
        <v>2147</v>
      </c>
      <c r="B713" t="s">
        <v>2148</v>
      </c>
      <c r="C713" t="s">
        <v>24</v>
      </c>
      <c r="D713" t="s">
        <v>2149</v>
      </c>
    </row>
    <row r="714" spans="1:4" x14ac:dyDescent="0.25">
      <c r="A714" t="s">
        <v>2150</v>
      </c>
      <c r="B714" t="s">
        <v>2151</v>
      </c>
      <c r="C714" t="s">
        <v>24</v>
      </c>
      <c r="D714" t="s">
        <v>2152</v>
      </c>
    </row>
    <row r="715" spans="1:4" x14ac:dyDescent="0.25">
      <c r="A715" t="s">
        <v>2153</v>
      </c>
      <c r="B715" t="s">
        <v>2154</v>
      </c>
      <c r="C715" t="s">
        <v>24</v>
      </c>
      <c r="D715" t="s">
        <v>2155</v>
      </c>
    </row>
    <row r="716" spans="1:4" x14ac:dyDescent="0.25">
      <c r="A716" t="s">
        <v>2156</v>
      </c>
      <c r="B716" t="s">
        <v>2157</v>
      </c>
      <c r="C716" t="s">
        <v>24</v>
      </c>
      <c r="D716" t="s">
        <v>2158</v>
      </c>
    </row>
    <row r="717" spans="1:4" x14ac:dyDescent="0.25">
      <c r="A717" t="s">
        <v>2159</v>
      </c>
      <c r="B717" t="s">
        <v>2160</v>
      </c>
      <c r="C717" t="s">
        <v>24</v>
      </c>
      <c r="D717" t="s">
        <v>2161</v>
      </c>
    </row>
    <row r="718" spans="1:4" x14ac:dyDescent="0.25">
      <c r="A718" t="s">
        <v>2162</v>
      </c>
      <c r="B718" t="s">
        <v>2163</v>
      </c>
      <c r="C718" t="s">
        <v>24</v>
      </c>
      <c r="D718" t="s">
        <v>2164</v>
      </c>
    </row>
    <row r="719" spans="1:4" x14ac:dyDescent="0.25">
      <c r="A719" t="s">
        <v>2165</v>
      </c>
      <c r="B719" t="s">
        <v>2166</v>
      </c>
      <c r="C719" t="s">
        <v>24</v>
      </c>
      <c r="D719" t="s">
        <v>2167</v>
      </c>
    </row>
    <row r="720" spans="1:4" x14ac:dyDescent="0.25">
      <c r="A720" t="s">
        <v>2168</v>
      </c>
      <c r="B720" t="s">
        <v>2169</v>
      </c>
      <c r="C720" t="s">
        <v>24</v>
      </c>
      <c r="D720" t="s">
        <v>2170</v>
      </c>
    </row>
    <row r="721" spans="1:4" x14ac:dyDescent="0.25">
      <c r="A721" t="s">
        <v>2171</v>
      </c>
      <c r="B721" t="s">
        <v>2172</v>
      </c>
      <c r="C721" t="s">
        <v>24</v>
      </c>
      <c r="D721" t="s">
        <v>2173</v>
      </c>
    </row>
    <row r="722" spans="1:4" x14ac:dyDescent="0.25">
      <c r="A722" t="s">
        <v>2174</v>
      </c>
      <c r="B722" t="s">
        <v>2175</v>
      </c>
      <c r="C722" t="s">
        <v>24</v>
      </c>
      <c r="D722" t="s">
        <v>2176</v>
      </c>
    </row>
    <row r="723" spans="1:4" x14ac:dyDescent="0.25">
      <c r="A723" t="s">
        <v>2177</v>
      </c>
      <c r="B723" t="s">
        <v>2178</v>
      </c>
      <c r="C723" t="s">
        <v>24</v>
      </c>
      <c r="D723" t="s">
        <v>2179</v>
      </c>
    </row>
    <row r="724" spans="1:4" x14ac:dyDescent="0.25">
      <c r="A724" t="s">
        <v>2180</v>
      </c>
      <c r="B724" t="s">
        <v>2181</v>
      </c>
      <c r="C724" t="s">
        <v>24</v>
      </c>
      <c r="D724" t="s">
        <v>2182</v>
      </c>
    </row>
    <row r="725" spans="1:4" x14ac:dyDescent="0.25">
      <c r="A725" t="s">
        <v>2183</v>
      </c>
      <c r="B725" t="s">
        <v>2184</v>
      </c>
      <c r="C725" t="s">
        <v>31</v>
      </c>
      <c r="D725" t="s">
        <v>2185</v>
      </c>
    </row>
    <row r="726" spans="1:4" x14ac:dyDescent="0.25">
      <c r="A726" t="s">
        <v>2186</v>
      </c>
      <c r="B726" t="s">
        <v>2187</v>
      </c>
      <c r="C726" t="s">
        <v>177</v>
      </c>
      <c r="D726" t="s">
        <v>2188</v>
      </c>
    </row>
    <row r="727" spans="1:4" x14ac:dyDescent="0.25">
      <c r="A727" t="s">
        <v>2189</v>
      </c>
      <c r="B727" t="s">
        <v>2190</v>
      </c>
      <c r="C727" t="s">
        <v>177</v>
      </c>
      <c r="D727" t="s">
        <v>2191</v>
      </c>
    </row>
    <row r="728" spans="1:4" x14ac:dyDescent="0.25">
      <c r="A728" t="s">
        <v>2192</v>
      </c>
      <c r="B728" t="s">
        <v>2193</v>
      </c>
      <c r="C728" t="s">
        <v>24</v>
      </c>
      <c r="D728" t="s">
        <v>2194</v>
      </c>
    </row>
    <row r="729" spans="1:4" x14ac:dyDescent="0.25">
      <c r="A729" t="s">
        <v>2195</v>
      </c>
      <c r="B729" t="s">
        <v>2196</v>
      </c>
      <c r="C729" t="s">
        <v>24</v>
      </c>
      <c r="D729" t="s">
        <v>2197</v>
      </c>
    </row>
    <row r="730" spans="1:4" x14ac:dyDescent="0.25">
      <c r="A730" t="s">
        <v>2198</v>
      </c>
      <c r="B730" t="s">
        <v>2199</v>
      </c>
      <c r="C730" t="s">
        <v>24</v>
      </c>
      <c r="D730" t="s">
        <v>2200</v>
      </c>
    </row>
    <row r="731" spans="1:4" x14ac:dyDescent="0.25">
      <c r="A731" t="s">
        <v>2201</v>
      </c>
      <c r="B731" t="s">
        <v>2202</v>
      </c>
      <c r="C731" t="s">
        <v>24</v>
      </c>
      <c r="D731" t="s">
        <v>2203</v>
      </c>
    </row>
    <row r="732" spans="1:4" x14ac:dyDescent="0.25">
      <c r="A732" t="s">
        <v>2204</v>
      </c>
      <c r="B732" t="s">
        <v>2205</v>
      </c>
      <c r="C732" t="s">
        <v>177</v>
      </c>
      <c r="D732" t="s">
        <v>2206</v>
      </c>
    </row>
    <row r="733" spans="1:4" x14ac:dyDescent="0.25">
      <c r="A733" t="s">
        <v>2207</v>
      </c>
      <c r="B733" t="s">
        <v>2208</v>
      </c>
      <c r="C733" t="s">
        <v>177</v>
      </c>
      <c r="D733" t="s">
        <v>2209</v>
      </c>
    </row>
    <row r="734" spans="1:4" x14ac:dyDescent="0.25">
      <c r="A734" t="s">
        <v>2210</v>
      </c>
      <c r="B734" t="s">
        <v>2211</v>
      </c>
      <c r="C734" t="s">
        <v>24</v>
      </c>
      <c r="D734" t="s">
        <v>2212</v>
      </c>
    </row>
    <row r="735" spans="1:4" x14ac:dyDescent="0.25">
      <c r="A735" t="s">
        <v>2213</v>
      </c>
      <c r="B735" t="s">
        <v>2214</v>
      </c>
      <c r="C735" t="s">
        <v>24</v>
      </c>
      <c r="D735" t="s">
        <v>2215</v>
      </c>
    </row>
    <row r="736" spans="1:4" x14ac:dyDescent="0.25">
      <c r="A736" t="s">
        <v>2216</v>
      </c>
      <c r="B736" t="s">
        <v>2217</v>
      </c>
      <c r="C736" t="s">
        <v>24</v>
      </c>
      <c r="D736" t="s">
        <v>2218</v>
      </c>
    </row>
    <row r="737" spans="1:4" x14ac:dyDescent="0.25">
      <c r="A737" t="s">
        <v>2219</v>
      </c>
      <c r="B737" t="s">
        <v>2220</v>
      </c>
      <c r="C737" t="s">
        <v>24</v>
      </c>
      <c r="D737" t="s">
        <v>2221</v>
      </c>
    </row>
    <row r="738" spans="1:4" x14ac:dyDescent="0.25">
      <c r="A738" t="s">
        <v>2222</v>
      </c>
      <c r="B738" t="s">
        <v>2223</v>
      </c>
      <c r="C738" t="s">
        <v>24</v>
      </c>
      <c r="D738" t="s">
        <v>2224</v>
      </c>
    </row>
    <row r="739" spans="1:4" x14ac:dyDescent="0.25">
      <c r="A739" t="s">
        <v>2225</v>
      </c>
      <c r="B739" t="s">
        <v>2226</v>
      </c>
      <c r="C739" t="s">
        <v>149</v>
      </c>
      <c r="D739" t="s">
        <v>2227</v>
      </c>
    </row>
    <row r="740" spans="1:4" x14ac:dyDescent="0.25">
      <c r="A740" t="s">
        <v>2228</v>
      </c>
      <c r="B740" t="s">
        <v>2229</v>
      </c>
      <c r="C740" t="s">
        <v>24</v>
      </c>
      <c r="D740" t="s">
        <v>2230</v>
      </c>
    </row>
    <row r="741" spans="1:4" x14ac:dyDescent="0.25">
      <c r="A741" t="s">
        <v>2231</v>
      </c>
      <c r="B741" t="s">
        <v>2232</v>
      </c>
      <c r="C741" t="s">
        <v>149</v>
      </c>
      <c r="D741" t="s">
        <v>2233</v>
      </c>
    </row>
    <row r="742" spans="1:4" x14ac:dyDescent="0.25">
      <c r="A742" t="s">
        <v>2234</v>
      </c>
      <c r="B742" t="s">
        <v>2235</v>
      </c>
      <c r="C742" t="s">
        <v>24</v>
      </c>
      <c r="D742" t="s">
        <v>2236</v>
      </c>
    </row>
    <row r="743" spans="1:4" x14ac:dyDescent="0.25">
      <c r="A743" t="s">
        <v>2237</v>
      </c>
      <c r="B743" t="s">
        <v>2238</v>
      </c>
      <c r="C743" t="s">
        <v>24</v>
      </c>
      <c r="D743" t="s">
        <v>2239</v>
      </c>
    </row>
    <row r="744" spans="1:4" x14ac:dyDescent="0.25">
      <c r="A744" t="s">
        <v>2240</v>
      </c>
      <c r="B744" t="s">
        <v>2241</v>
      </c>
      <c r="C744" t="s">
        <v>149</v>
      </c>
      <c r="D744" t="s">
        <v>2242</v>
      </c>
    </row>
    <row r="745" spans="1:4" x14ac:dyDescent="0.25">
      <c r="A745" t="s">
        <v>2243</v>
      </c>
      <c r="B745" t="s">
        <v>2244</v>
      </c>
      <c r="C745" t="s">
        <v>149</v>
      </c>
      <c r="D745" t="s">
        <v>2245</v>
      </c>
    </row>
    <row r="746" spans="1:4" x14ac:dyDescent="0.25">
      <c r="A746" t="s">
        <v>2246</v>
      </c>
      <c r="B746" t="s">
        <v>2247</v>
      </c>
      <c r="C746" t="s">
        <v>149</v>
      </c>
      <c r="D746" t="s">
        <v>2248</v>
      </c>
    </row>
    <row r="747" spans="1:4" x14ac:dyDescent="0.25">
      <c r="A747" t="s">
        <v>2249</v>
      </c>
      <c r="B747" t="s">
        <v>2250</v>
      </c>
      <c r="C747" t="s">
        <v>24</v>
      </c>
      <c r="D747" t="s">
        <v>2251</v>
      </c>
    </row>
    <row r="748" spans="1:4" x14ac:dyDescent="0.25">
      <c r="A748" t="s">
        <v>2252</v>
      </c>
      <c r="B748" t="s">
        <v>2253</v>
      </c>
      <c r="C748" t="s">
        <v>149</v>
      </c>
      <c r="D748" t="s">
        <v>2254</v>
      </c>
    </row>
    <row r="749" spans="1:4" x14ac:dyDescent="0.25">
      <c r="A749" t="s">
        <v>2255</v>
      </c>
      <c r="B749" t="s">
        <v>2256</v>
      </c>
      <c r="C749" t="s">
        <v>24</v>
      </c>
      <c r="D749" t="s">
        <v>2257</v>
      </c>
    </row>
    <row r="750" spans="1:4" x14ac:dyDescent="0.25">
      <c r="A750" t="s">
        <v>2258</v>
      </c>
      <c r="B750" t="s">
        <v>2259</v>
      </c>
      <c r="C750" t="s">
        <v>24</v>
      </c>
      <c r="D750" t="s">
        <v>2260</v>
      </c>
    </row>
    <row r="751" spans="1:4" x14ac:dyDescent="0.25">
      <c r="A751" t="s">
        <v>2261</v>
      </c>
      <c r="B751" t="s">
        <v>2262</v>
      </c>
      <c r="C751" t="s">
        <v>24</v>
      </c>
      <c r="D751" t="s">
        <v>2263</v>
      </c>
    </row>
    <row r="752" spans="1:4" x14ac:dyDescent="0.25">
      <c r="A752" t="s">
        <v>2264</v>
      </c>
      <c r="B752" t="s">
        <v>2265</v>
      </c>
      <c r="C752" t="s">
        <v>24</v>
      </c>
      <c r="D752" t="s">
        <v>2266</v>
      </c>
    </row>
    <row r="753" spans="1:4" x14ac:dyDescent="0.25">
      <c r="A753" t="s">
        <v>2267</v>
      </c>
      <c r="B753" t="s">
        <v>2268</v>
      </c>
      <c r="C753" t="s">
        <v>24</v>
      </c>
      <c r="D753" t="s">
        <v>2269</v>
      </c>
    </row>
    <row r="754" spans="1:4" x14ac:dyDescent="0.25">
      <c r="A754" t="s">
        <v>2270</v>
      </c>
      <c r="B754" t="s">
        <v>2271</v>
      </c>
      <c r="C754" t="s">
        <v>149</v>
      </c>
      <c r="D754" t="s">
        <v>2272</v>
      </c>
    </row>
    <row r="755" spans="1:4" x14ac:dyDescent="0.25">
      <c r="A755" t="s">
        <v>2273</v>
      </c>
      <c r="B755" t="s">
        <v>2274</v>
      </c>
      <c r="C755" t="s">
        <v>149</v>
      </c>
      <c r="D755" t="s">
        <v>2275</v>
      </c>
    </row>
    <row r="756" spans="1:4" x14ac:dyDescent="0.25">
      <c r="A756" t="s">
        <v>2276</v>
      </c>
      <c r="B756" t="s">
        <v>2277</v>
      </c>
      <c r="C756" t="s">
        <v>149</v>
      </c>
      <c r="D756" t="s">
        <v>2278</v>
      </c>
    </row>
    <row r="757" spans="1:4" x14ac:dyDescent="0.25">
      <c r="A757" t="s">
        <v>2279</v>
      </c>
      <c r="B757" t="s">
        <v>2280</v>
      </c>
      <c r="C757" t="s">
        <v>24</v>
      </c>
      <c r="D757" t="s">
        <v>2281</v>
      </c>
    </row>
    <row r="758" spans="1:4" x14ac:dyDescent="0.25">
      <c r="A758" t="s">
        <v>2282</v>
      </c>
      <c r="B758" t="s">
        <v>2283</v>
      </c>
      <c r="C758" t="s">
        <v>24</v>
      </c>
      <c r="D758" t="s">
        <v>2284</v>
      </c>
    </row>
    <row r="759" spans="1:4" x14ac:dyDescent="0.25">
      <c r="A759" t="s">
        <v>2285</v>
      </c>
      <c r="B759" t="s">
        <v>2286</v>
      </c>
      <c r="C759" t="s">
        <v>24</v>
      </c>
      <c r="D759" t="s">
        <v>2287</v>
      </c>
    </row>
    <row r="760" spans="1:4" x14ac:dyDescent="0.25">
      <c r="A760" t="s">
        <v>2288</v>
      </c>
      <c r="B760" t="s">
        <v>2289</v>
      </c>
      <c r="C760" t="s">
        <v>24</v>
      </c>
      <c r="D760" t="s">
        <v>2290</v>
      </c>
    </row>
    <row r="761" spans="1:4" x14ac:dyDescent="0.25">
      <c r="A761" t="s">
        <v>2291</v>
      </c>
      <c r="B761" t="s">
        <v>2292</v>
      </c>
      <c r="C761" t="s">
        <v>24</v>
      </c>
      <c r="D761" t="s">
        <v>2293</v>
      </c>
    </row>
    <row r="762" spans="1:4" x14ac:dyDescent="0.25">
      <c r="A762" t="s">
        <v>2294</v>
      </c>
      <c r="B762" t="s">
        <v>2295</v>
      </c>
      <c r="C762" t="s">
        <v>24</v>
      </c>
      <c r="D762" t="s">
        <v>2296</v>
      </c>
    </row>
    <row r="763" spans="1:4" x14ac:dyDescent="0.25">
      <c r="A763" t="s">
        <v>2297</v>
      </c>
      <c r="B763" t="s">
        <v>2298</v>
      </c>
      <c r="C763" t="s">
        <v>149</v>
      </c>
      <c r="D763" t="s">
        <v>2299</v>
      </c>
    </row>
    <row r="764" spans="1:4" x14ac:dyDescent="0.25">
      <c r="A764" t="s">
        <v>2300</v>
      </c>
      <c r="B764" t="s">
        <v>2301</v>
      </c>
      <c r="C764" t="s">
        <v>24</v>
      </c>
      <c r="D764" t="s">
        <v>2302</v>
      </c>
    </row>
    <row r="765" spans="1:4" x14ac:dyDescent="0.25">
      <c r="A765" t="s">
        <v>2303</v>
      </c>
      <c r="B765" t="s">
        <v>2304</v>
      </c>
      <c r="C765" t="s">
        <v>24</v>
      </c>
      <c r="D765" t="s">
        <v>2305</v>
      </c>
    </row>
    <row r="766" spans="1:4" x14ac:dyDescent="0.25">
      <c r="A766" t="s">
        <v>2306</v>
      </c>
      <c r="B766" t="s">
        <v>2307</v>
      </c>
      <c r="C766" t="s">
        <v>24</v>
      </c>
      <c r="D766" t="s">
        <v>2308</v>
      </c>
    </row>
    <row r="767" spans="1:4" x14ac:dyDescent="0.25">
      <c r="A767" t="s">
        <v>2309</v>
      </c>
      <c r="B767" t="s">
        <v>2310</v>
      </c>
      <c r="C767" t="s">
        <v>24</v>
      </c>
      <c r="D767" t="s">
        <v>2311</v>
      </c>
    </row>
    <row r="768" spans="1:4" x14ac:dyDescent="0.25">
      <c r="A768" t="s">
        <v>2312</v>
      </c>
      <c r="B768" t="s">
        <v>2313</v>
      </c>
      <c r="C768" t="s">
        <v>24</v>
      </c>
      <c r="D768" t="s">
        <v>2314</v>
      </c>
    </row>
    <row r="769" spans="1:4" x14ac:dyDescent="0.25">
      <c r="A769" t="s">
        <v>2315</v>
      </c>
      <c r="B769" t="s">
        <v>2316</v>
      </c>
      <c r="C769" t="s">
        <v>24</v>
      </c>
      <c r="D769" t="s">
        <v>2317</v>
      </c>
    </row>
    <row r="770" spans="1:4" x14ac:dyDescent="0.25">
      <c r="A770" t="s">
        <v>2318</v>
      </c>
      <c r="B770" t="s">
        <v>2319</v>
      </c>
      <c r="C770" t="s">
        <v>24</v>
      </c>
      <c r="D770" t="s">
        <v>2320</v>
      </c>
    </row>
    <row r="771" spans="1:4" x14ac:dyDescent="0.25">
      <c r="A771" t="s">
        <v>2321</v>
      </c>
      <c r="B771" t="s">
        <v>2322</v>
      </c>
      <c r="C771" t="s">
        <v>24</v>
      </c>
      <c r="D771" t="s">
        <v>2323</v>
      </c>
    </row>
    <row r="772" spans="1:4" x14ac:dyDescent="0.25">
      <c r="A772" t="s">
        <v>2324</v>
      </c>
      <c r="B772" t="s">
        <v>2325</v>
      </c>
      <c r="C772" t="s">
        <v>24</v>
      </c>
      <c r="D772" t="s">
        <v>2326</v>
      </c>
    </row>
    <row r="773" spans="1:4" x14ac:dyDescent="0.25">
      <c r="A773" t="s">
        <v>2327</v>
      </c>
      <c r="B773" t="s">
        <v>2328</v>
      </c>
      <c r="C773" t="s">
        <v>24</v>
      </c>
      <c r="D773" t="s">
        <v>2329</v>
      </c>
    </row>
    <row r="774" spans="1:4" x14ac:dyDescent="0.25">
      <c r="A774" t="s">
        <v>2330</v>
      </c>
      <c r="B774" t="s">
        <v>2331</v>
      </c>
      <c r="C774" t="s">
        <v>24</v>
      </c>
      <c r="D774" t="s">
        <v>2332</v>
      </c>
    </row>
    <row r="775" spans="1:4" x14ac:dyDescent="0.25">
      <c r="A775" t="s">
        <v>2333</v>
      </c>
      <c r="B775" t="s">
        <v>2334</v>
      </c>
      <c r="C775" t="s">
        <v>24</v>
      </c>
      <c r="D775" t="s">
        <v>2335</v>
      </c>
    </row>
    <row r="776" spans="1:4" x14ac:dyDescent="0.25">
      <c r="A776" t="s">
        <v>2336</v>
      </c>
      <c r="B776" t="s">
        <v>2337</v>
      </c>
      <c r="C776" t="s">
        <v>24</v>
      </c>
      <c r="D776" t="s">
        <v>2338</v>
      </c>
    </row>
    <row r="777" spans="1:4" x14ac:dyDescent="0.25">
      <c r="A777" t="s">
        <v>2339</v>
      </c>
      <c r="B777" t="s">
        <v>2340</v>
      </c>
      <c r="C777" t="s">
        <v>24</v>
      </c>
      <c r="D777" t="s">
        <v>2341</v>
      </c>
    </row>
    <row r="778" spans="1:4" x14ac:dyDescent="0.25">
      <c r="A778" t="s">
        <v>2342</v>
      </c>
      <c r="B778" t="s">
        <v>2343</v>
      </c>
      <c r="C778" t="s">
        <v>24</v>
      </c>
      <c r="D778" t="s">
        <v>2344</v>
      </c>
    </row>
    <row r="779" spans="1:4" x14ac:dyDescent="0.25">
      <c r="A779" t="s">
        <v>2345</v>
      </c>
      <c r="B779" t="s">
        <v>2346</v>
      </c>
      <c r="C779" t="s">
        <v>24</v>
      </c>
      <c r="D779" t="s">
        <v>2347</v>
      </c>
    </row>
    <row r="780" spans="1:4" x14ac:dyDescent="0.25">
      <c r="A780" t="s">
        <v>2348</v>
      </c>
      <c r="B780" t="s">
        <v>2349</v>
      </c>
      <c r="C780" t="s">
        <v>24</v>
      </c>
      <c r="D780" t="s">
        <v>2350</v>
      </c>
    </row>
    <row r="781" spans="1:4" x14ac:dyDescent="0.25">
      <c r="A781" t="s">
        <v>2351</v>
      </c>
      <c r="B781" t="s">
        <v>2352</v>
      </c>
      <c r="C781" t="s">
        <v>24</v>
      </c>
      <c r="D781" t="s">
        <v>2353</v>
      </c>
    </row>
    <row r="782" spans="1:4" x14ac:dyDescent="0.25">
      <c r="A782" t="s">
        <v>2354</v>
      </c>
      <c r="B782" t="s">
        <v>2355</v>
      </c>
      <c r="C782" t="s">
        <v>24</v>
      </c>
      <c r="D782" t="s">
        <v>2356</v>
      </c>
    </row>
    <row r="783" spans="1:4" x14ac:dyDescent="0.25">
      <c r="A783" t="s">
        <v>2357</v>
      </c>
      <c r="B783" t="s">
        <v>2358</v>
      </c>
      <c r="C783" t="s">
        <v>24</v>
      </c>
      <c r="D783" t="s">
        <v>2359</v>
      </c>
    </row>
    <row r="784" spans="1:4" x14ac:dyDescent="0.25">
      <c r="A784" t="s">
        <v>2360</v>
      </c>
      <c r="B784" t="s">
        <v>2361</v>
      </c>
      <c r="C784" t="s">
        <v>24</v>
      </c>
      <c r="D784" t="s">
        <v>2362</v>
      </c>
    </row>
    <row r="785" spans="1:4" x14ac:dyDescent="0.25">
      <c r="A785" t="s">
        <v>2363</v>
      </c>
      <c r="B785" t="s">
        <v>2364</v>
      </c>
      <c r="C785" t="s">
        <v>24</v>
      </c>
      <c r="D785" t="s">
        <v>2365</v>
      </c>
    </row>
    <row r="786" spans="1:4" x14ac:dyDescent="0.25">
      <c r="A786" t="s">
        <v>2366</v>
      </c>
      <c r="B786" t="s">
        <v>2367</v>
      </c>
      <c r="C786" t="s">
        <v>24</v>
      </c>
      <c r="D786" t="s">
        <v>2368</v>
      </c>
    </row>
    <row r="787" spans="1:4" x14ac:dyDescent="0.25">
      <c r="A787" t="s">
        <v>2369</v>
      </c>
      <c r="B787" t="s">
        <v>2370</v>
      </c>
      <c r="C787" t="s">
        <v>24</v>
      </c>
      <c r="D787" t="s">
        <v>2371</v>
      </c>
    </row>
    <row r="788" spans="1:4" x14ac:dyDescent="0.25">
      <c r="A788" t="s">
        <v>2372</v>
      </c>
      <c r="B788" t="s">
        <v>2373</v>
      </c>
      <c r="C788" t="s">
        <v>24</v>
      </c>
      <c r="D788" t="s">
        <v>2374</v>
      </c>
    </row>
    <row r="789" spans="1:4" x14ac:dyDescent="0.25">
      <c r="A789" t="s">
        <v>2375</v>
      </c>
      <c r="B789" t="s">
        <v>2376</v>
      </c>
      <c r="C789" t="s">
        <v>24</v>
      </c>
      <c r="D789" t="s">
        <v>2377</v>
      </c>
    </row>
    <row r="790" spans="1:4" x14ac:dyDescent="0.25">
      <c r="A790" t="s">
        <v>2378</v>
      </c>
      <c r="B790" t="s">
        <v>2379</v>
      </c>
      <c r="C790" t="e">
        <v>#N/A</v>
      </c>
      <c r="D790" t="s">
        <v>2380</v>
      </c>
    </row>
    <row r="791" spans="1:4" x14ac:dyDescent="0.25">
      <c r="A791" t="s">
        <v>2381</v>
      </c>
      <c r="B791" t="s">
        <v>2382</v>
      </c>
      <c r="C791" t="e">
        <v>#N/A</v>
      </c>
      <c r="D791" t="s">
        <v>2383</v>
      </c>
    </row>
    <row r="792" spans="1:4" x14ac:dyDescent="0.25">
      <c r="A792" t="s">
        <v>2384</v>
      </c>
      <c r="B792" t="s">
        <v>2385</v>
      </c>
      <c r="C792" t="s">
        <v>24</v>
      </c>
      <c r="D792" t="s">
        <v>2386</v>
      </c>
    </row>
    <row r="793" spans="1:4" x14ac:dyDescent="0.25">
      <c r="A793" t="s">
        <v>2387</v>
      </c>
      <c r="B793" t="s">
        <v>2388</v>
      </c>
      <c r="C793" t="s">
        <v>24</v>
      </c>
      <c r="D793" t="s">
        <v>2389</v>
      </c>
    </row>
    <row r="794" spans="1:4" x14ac:dyDescent="0.25">
      <c r="A794" t="s">
        <v>2390</v>
      </c>
      <c r="B794" t="s">
        <v>2391</v>
      </c>
      <c r="C794" t="s">
        <v>24</v>
      </c>
      <c r="D794" t="s">
        <v>2392</v>
      </c>
    </row>
    <row r="795" spans="1:4" x14ac:dyDescent="0.25">
      <c r="A795" t="s">
        <v>2393</v>
      </c>
      <c r="B795" t="s">
        <v>2394</v>
      </c>
      <c r="C795" t="s">
        <v>24</v>
      </c>
      <c r="D795" t="s">
        <v>2395</v>
      </c>
    </row>
    <row r="796" spans="1:4" x14ac:dyDescent="0.25">
      <c r="A796" t="s">
        <v>2396</v>
      </c>
      <c r="B796" t="s">
        <v>2397</v>
      </c>
      <c r="C796" t="e">
        <v>#N/A</v>
      </c>
      <c r="D796" t="s">
        <v>2398</v>
      </c>
    </row>
    <row r="797" spans="1:4" x14ac:dyDescent="0.25">
      <c r="A797" t="s">
        <v>2399</v>
      </c>
      <c r="B797" t="s">
        <v>2400</v>
      </c>
      <c r="C797" t="e">
        <v>#N/A</v>
      </c>
      <c r="D797" t="s">
        <v>2401</v>
      </c>
    </row>
    <row r="798" spans="1:4" x14ac:dyDescent="0.25">
      <c r="A798" t="s">
        <v>2402</v>
      </c>
      <c r="B798" t="s">
        <v>2403</v>
      </c>
      <c r="C798" t="e">
        <v>#N/A</v>
      </c>
      <c r="D798" t="s">
        <v>2404</v>
      </c>
    </row>
    <row r="799" spans="1:4" x14ac:dyDescent="0.25">
      <c r="A799" t="s">
        <v>2405</v>
      </c>
      <c r="B799" t="s">
        <v>2406</v>
      </c>
      <c r="C799" t="e">
        <v>#N/A</v>
      </c>
      <c r="D799" t="s">
        <v>2407</v>
      </c>
    </row>
    <row r="800" spans="1:4" x14ac:dyDescent="0.25">
      <c r="A800" t="s">
        <v>2408</v>
      </c>
      <c r="B800" t="s">
        <v>2409</v>
      </c>
      <c r="C800" t="e">
        <v>#N/A</v>
      </c>
      <c r="D800" t="s">
        <v>2410</v>
      </c>
    </row>
    <row r="801" spans="1:4" x14ac:dyDescent="0.25">
      <c r="A801" t="s">
        <v>2411</v>
      </c>
      <c r="B801" t="s">
        <v>2412</v>
      </c>
      <c r="C801" t="e">
        <v>#N/A</v>
      </c>
      <c r="D801" t="s">
        <v>2413</v>
      </c>
    </row>
    <row r="802" spans="1:4" x14ac:dyDescent="0.25">
      <c r="A802" t="s">
        <v>2414</v>
      </c>
      <c r="B802" t="s">
        <v>2415</v>
      </c>
      <c r="C802" t="e">
        <v>#N/A</v>
      </c>
      <c r="D802" t="s">
        <v>2416</v>
      </c>
    </row>
    <row r="803" spans="1:4" x14ac:dyDescent="0.25">
      <c r="A803" t="s">
        <v>2417</v>
      </c>
      <c r="B803" t="s">
        <v>2418</v>
      </c>
      <c r="C803" t="e">
        <v>#N/A</v>
      </c>
      <c r="D803" t="s">
        <v>2419</v>
      </c>
    </row>
    <row r="804" spans="1:4" x14ac:dyDescent="0.25">
      <c r="A804" t="s">
        <v>2420</v>
      </c>
      <c r="B804" t="s">
        <v>2421</v>
      </c>
      <c r="C804" t="e">
        <v>#N/A</v>
      </c>
      <c r="D804" t="s">
        <v>2422</v>
      </c>
    </row>
    <row r="805" spans="1:4" x14ac:dyDescent="0.25">
      <c r="A805" t="s">
        <v>2423</v>
      </c>
      <c r="B805" t="s">
        <v>2424</v>
      </c>
      <c r="C805" t="e">
        <v>#N/A</v>
      </c>
      <c r="D805" t="s">
        <v>2425</v>
      </c>
    </row>
    <row r="806" spans="1:4" x14ac:dyDescent="0.25">
      <c r="A806" t="s">
        <v>2426</v>
      </c>
      <c r="B806" t="s">
        <v>2427</v>
      </c>
      <c r="C806" t="e">
        <v>#N/A</v>
      </c>
      <c r="D806" t="s">
        <v>2428</v>
      </c>
    </row>
    <row r="807" spans="1:4" x14ac:dyDescent="0.25">
      <c r="A807" t="s">
        <v>2429</v>
      </c>
      <c r="B807" t="s">
        <v>2430</v>
      </c>
      <c r="C807" t="e">
        <v>#N/A</v>
      </c>
      <c r="D807" t="s">
        <v>2431</v>
      </c>
    </row>
    <row r="808" spans="1:4" x14ac:dyDescent="0.25">
      <c r="A808" t="s">
        <v>2432</v>
      </c>
      <c r="B808" t="s">
        <v>2433</v>
      </c>
      <c r="C808" t="e">
        <v>#N/A</v>
      </c>
      <c r="D808" t="s">
        <v>2434</v>
      </c>
    </row>
    <row r="809" spans="1:4" x14ac:dyDescent="0.25">
      <c r="A809" t="s">
        <v>2435</v>
      </c>
      <c r="B809" t="s">
        <v>2436</v>
      </c>
      <c r="C809" t="e">
        <v>#N/A</v>
      </c>
      <c r="D809" t="s">
        <v>2437</v>
      </c>
    </row>
    <row r="810" spans="1:4" x14ac:dyDescent="0.25">
      <c r="A810" t="s">
        <v>2438</v>
      </c>
      <c r="B810" t="s">
        <v>2439</v>
      </c>
      <c r="C810" t="e">
        <v>#N/A</v>
      </c>
      <c r="D810" t="s">
        <v>2440</v>
      </c>
    </row>
    <row r="811" spans="1:4" x14ac:dyDescent="0.25">
      <c r="A811" t="s">
        <v>2441</v>
      </c>
      <c r="B811" t="s">
        <v>2442</v>
      </c>
      <c r="C811" t="e">
        <v>#N/A</v>
      </c>
      <c r="D811" t="s">
        <v>2443</v>
      </c>
    </row>
    <row r="812" spans="1:4" x14ac:dyDescent="0.25">
      <c r="A812" t="s">
        <v>2444</v>
      </c>
      <c r="B812" t="s">
        <v>2445</v>
      </c>
      <c r="C812" t="e">
        <v>#N/A</v>
      </c>
      <c r="D812" t="s">
        <v>2446</v>
      </c>
    </row>
    <row r="813" spans="1:4" x14ac:dyDescent="0.25">
      <c r="A813" t="s">
        <v>2447</v>
      </c>
      <c r="B813" t="s">
        <v>2448</v>
      </c>
      <c r="C813" t="e">
        <v>#N/A</v>
      </c>
      <c r="D813" t="s">
        <v>2449</v>
      </c>
    </row>
    <row r="814" spans="1:4" x14ac:dyDescent="0.25">
      <c r="A814" t="s">
        <v>2450</v>
      </c>
      <c r="B814" t="s">
        <v>2451</v>
      </c>
      <c r="C814" t="e">
        <v>#N/A</v>
      </c>
      <c r="D814" t="s">
        <v>2452</v>
      </c>
    </row>
    <row r="815" spans="1:4" x14ac:dyDescent="0.25">
      <c r="A815" t="s">
        <v>2453</v>
      </c>
      <c r="B815" t="s">
        <v>2454</v>
      </c>
      <c r="C815" t="e">
        <v>#N/A</v>
      </c>
      <c r="D815" t="s">
        <v>2455</v>
      </c>
    </row>
    <row r="816" spans="1:4" x14ac:dyDescent="0.25">
      <c r="A816" t="s">
        <v>2456</v>
      </c>
      <c r="B816" t="s">
        <v>2457</v>
      </c>
      <c r="C816" t="e">
        <v>#N/A</v>
      </c>
      <c r="D816" t="s">
        <v>2458</v>
      </c>
    </row>
    <row r="817" spans="1:4" x14ac:dyDescent="0.25">
      <c r="A817" t="s">
        <v>2459</v>
      </c>
      <c r="B817" t="s">
        <v>2460</v>
      </c>
      <c r="C817" t="e">
        <v>#N/A</v>
      </c>
      <c r="D817" t="s">
        <v>2461</v>
      </c>
    </row>
    <row r="818" spans="1:4" x14ac:dyDescent="0.25">
      <c r="A818" t="s">
        <v>2462</v>
      </c>
      <c r="B818" t="s">
        <v>2463</v>
      </c>
      <c r="C818" t="e">
        <v>#N/A</v>
      </c>
      <c r="D818" t="s">
        <v>2464</v>
      </c>
    </row>
    <row r="819" spans="1:4" x14ac:dyDescent="0.25">
      <c r="A819" t="s">
        <v>2465</v>
      </c>
      <c r="B819" t="s">
        <v>2466</v>
      </c>
      <c r="C819" t="e">
        <v>#N/A</v>
      </c>
      <c r="D819" t="s">
        <v>2467</v>
      </c>
    </row>
    <row r="820" spans="1:4" x14ac:dyDescent="0.25">
      <c r="A820" t="s">
        <v>2468</v>
      </c>
      <c r="B820" t="s">
        <v>2469</v>
      </c>
      <c r="C820" t="e">
        <v>#N/A</v>
      </c>
      <c r="D820" t="s">
        <v>2470</v>
      </c>
    </row>
    <row r="821" spans="1:4" x14ac:dyDescent="0.25">
      <c r="A821" t="s">
        <v>2471</v>
      </c>
      <c r="B821" t="s">
        <v>2472</v>
      </c>
      <c r="C821" t="e">
        <v>#N/A</v>
      </c>
      <c r="D821" t="s">
        <v>2473</v>
      </c>
    </row>
    <row r="822" spans="1:4" x14ac:dyDescent="0.25">
      <c r="A822" t="s">
        <v>2474</v>
      </c>
      <c r="B822" t="s">
        <v>2475</v>
      </c>
      <c r="C822" t="e">
        <v>#N/A</v>
      </c>
      <c r="D822" t="s">
        <v>2476</v>
      </c>
    </row>
    <row r="823" spans="1:4" x14ac:dyDescent="0.25">
      <c r="A823" t="s">
        <v>2477</v>
      </c>
      <c r="B823" t="s">
        <v>2478</v>
      </c>
      <c r="C823" t="e">
        <v>#N/A</v>
      </c>
      <c r="D823" t="s">
        <v>2479</v>
      </c>
    </row>
    <row r="824" spans="1:4" x14ac:dyDescent="0.25">
      <c r="A824" t="s">
        <v>2480</v>
      </c>
      <c r="B824" t="s">
        <v>2481</v>
      </c>
      <c r="C824" t="e">
        <v>#N/A</v>
      </c>
      <c r="D824" t="s">
        <v>2482</v>
      </c>
    </row>
    <row r="825" spans="1:4" x14ac:dyDescent="0.25">
      <c r="A825" t="s">
        <v>2483</v>
      </c>
      <c r="B825" t="s">
        <v>2484</v>
      </c>
      <c r="C825" t="e">
        <v>#N/A</v>
      </c>
      <c r="D825" t="s">
        <v>2485</v>
      </c>
    </row>
    <row r="826" spans="1:4" x14ac:dyDescent="0.25">
      <c r="A826" t="s">
        <v>2486</v>
      </c>
      <c r="B826" t="s">
        <v>2487</v>
      </c>
      <c r="C826" t="e">
        <v>#N/A</v>
      </c>
      <c r="D826" t="s">
        <v>2488</v>
      </c>
    </row>
    <row r="827" spans="1:4" x14ac:dyDescent="0.25">
      <c r="A827" t="s">
        <v>2489</v>
      </c>
      <c r="B827" t="s">
        <v>2490</v>
      </c>
      <c r="C827" t="e">
        <v>#N/A</v>
      </c>
      <c r="D827" t="s">
        <v>2491</v>
      </c>
    </row>
    <row r="828" spans="1:4" x14ac:dyDescent="0.25">
      <c r="A828" t="s">
        <v>2492</v>
      </c>
      <c r="B828" t="s">
        <v>2493</v>
      </c>
      <c r="C828" t="e">
        <v>#N/A</v>
      </c>
      <c r="D828" t="s">
        <v>2494</v>
      </c>
    </row>
    <row r="829" spans="1:4" x14ac:dyDescent="0.25">
      <c r="A829" t="s">
        <v>2495</v>
      </c>
      <c r="B829" t="s">
        <v>2496</v>
      </c>
      <c r="C829" t="e">
        <v>#N/A</v>
      </c>
      <c r="D829" t="s">
        <v>2497</v>
      </c>
    </row>
    <row r="830" spans="1:4" x14ac:dyDescent="0.25">
      <c r="A830" t="s">
        <v>2498</v>
      </c>
      <c r="B830" t="s">
        <v>2499</v>
      </c>
      <c r="C830" t="e">
        <v>#N/A</v>
      </c>
      <c r="D830" t="s">
        <v>2500</v>
      </c>
    </row>
    <row r="831" spans="1:4" x14ac:dyDescent="0.25">
      <c r="A831" t="s">
        <v>2501</v>
      </c>
      <c r="B831" t="s">
        <v>2502</v>
      </c>
      <c r="C831" t="e">
        <v>#N/A</v>
      </c>
      <c r="D831" t="s">
        <v>2503</v>
      </c>
    </row>
    <row r="832" spans="1:4" x14ac:dyDescent="0.25">
      <c r="A832" t="s">
        <v>2504</v>
      </c>
      <c r="B832" t="s">
        <v>2505</v>
      </c>
      <c r="C832" t="e">
        <v>#N/A</v>
      </c>
      <c r="D832" t="s">
        <v>2506</v>
      </c>
    </row>
    <row r="833" spans="1:4" x14ac:dyDescent="0.25">
      <c r="A833" t="s">
        <v>2507</v>
      </c>
      <c r="B833" t="s">
        <v>2508</v>
      </c>
      <c r="C833" t="e">
        <v>#N/A</v>
      </c>
      <c r="D833" t="s">
        <v>2509</v>
      </c>
    </row>
    <row r="834" spans="1:4" x14ac:dyDescent="0.25">
      <c r="A834" t="s">
        <v>2510</v>
      </c>
      <c r="B834" t="s">
        <v>2511</v>
      </c>
      <c r="C834" t="e">
        <v>#N/A</v>
      </c>
      <c r="D834" t="s">
        <v>2512</v>
      </c>
    </row>
    <row r="835" spans="1:4" x14ac:dyDescent="0.25">
      <c r="A835" t="s">
        <v>2513</v>
      </c>
      <c r="B835" t="s">
        <v>2514</v>
      </c>
      <c r="C835" t="e">
        <v>#N/A</v>
      </c>
      <c r="D835" t="s">
        <v>2515</v>
      </c>
    </row>
    <row r="836" spans="1:4" x14ac:dyDescent="0.25">
      <c r="A836" t="s">
        <v>2516</v>
      </c>
      <c r="B836" t="s">
        <v>2517</v>
      </c>
      <c r="C836" t="e">
        <v>#N/A</v>
      </c>
      <c r="D836" t="s">
        <v>2518</v>
      </c>
    </row>
    <row r="837" spans="1:4" x14ac:dyDescent="0.25">
      <c r="A837" t="s">
        <v>2519</v>
      </c>
      <c r="B837" t="s">
        <v>2520</v>
      </c>
      <c r="C837" t="e">
        <v>#N/A</v>
      </c>
      <c r="D837" t="s">
        <v>2521</v>
      </c>
    </row>
    <row r="838" spans="1:4" x14ac:dyDescent="0.25">
      <c r="A838" t="s">
        <v>2522</v>
      </c>
      <c r="B838" t="s">
        <v>2523</v>
      </c>
      <c r="C838" t="e">
        <v>#N/A</v>
      </c>
      <c r="D838" t="s">
        <v>2443</v>
      </c>
    </row>
    <row r="839" spans="1:4" x14ac:dyDescent="0.25">
      <c r="A839" t="s">
        <v>2524</v>
      </c>
      <c r="B839" t="s">
        <v>2525</v>
      </c>
      <c r="C839" t="e">
        <v>#N/A</v>
      </c>
      <c r="D839" t="s">
        <v>2526</v>
      </c>
    </row>
    <row r="840" spans="1:4" x14ac:dyDescent="0.25">
      <c r="A840" t="s">
        <v>2527</v>
      </c>
      <c r="B840" t="s">
        <v>2528</v>
      </c>
      <c r="C840" t="e">
        <v>#N/A</v>
      </c>
      <c r="D840" t="s">
        <v>2529</v>
      </c>
    </row>
    <row r="841" spans="1:4" x14ac:dyDescent="0.25">
      <c r="A841" t="s">
        <v>2530</v>
      </c>
      <c r="B841" t="s">
        <v>2531</v>
      </c>
      <c r="C841" t="e">
        <v>#N/A</v>
      </c>
      <c r="D841" t="s">
        <v>2532</v>
      </c>
    </row>
    <row r="842" spans="1:4" x14ac:dyDescent="0.25">
      <c r="A842" t="s">
        <v>2533</v>
      </c>
      <c r="B842" t="s">
        <v>2534</v>
      </c>
      <c r="C842" t="e">
        <v>#N/A</v>
      </c>
      <c r="D842" t="s">
        <v>2535</v>
      </c>
    </row>
    <row r="843" spans="1:4" x14ac:dyDescent="0.25">
      <c r="A843" t="s">
        <v>2536</v>
      </c>
      <c r="B843" t="s">
        <v>2537</v>
      </c>
      <c r="C843" t="e">
        <v>#N/A</v>
      </c>
      <c r="D843" t="s">
        <v>2538</v>
      </c>
    </row>
    <row r="844" spans="1:4" x14ac:dyDescent="0.25">
      <c r="A844" t="s">
        <v>2539</v>
      </c>
      <c r="B844" t="s">
        <v>2540</v>
      </c>
      <c r="C844" t="e">
        <v>#N/A</v>
      </c>
      <c r="D844" t="s">
        <v>2541</v>
      </c>
    </row>
    <row r="845" spans="1:4" x14ac:dyDescent="0.25">
      <c r="A845" t="s">
        <v>2542</v>
      </c>
      <c r="B845" t="s">
        <v>2543</v>
      </c>
      <c r="C845" t="e">
        <v>#N/A</v>
      </c>
      <c r="D845" t="s">
        <v>2544</v>
      </c>
    </row>
    <row r="846" spans="1:4" x14ac:dyDescent="0.25">
      <c r="A846" t="s">
        <v>2545</v>
      </c>
      <c r="B846" t="s">
        <v>2546</v>
      </c>
      <c r="C846" t="e">
        <v>#N/A</v>
      </c>
      <c r="D846" t="s">
        <v>2547</v>
      </c>
    </row>
    <row r="847" spans="1:4" x14ac:dyDescent="0.25">
      <c r="A847" t="s">
        <v>2548</v>
      </c>
      <c r="B847" t="s">
        <v>2549</v>
      </c>
      <c r="C847" t="e">
        <v>#N/A</v>
      </c>
      <c r="D847" t="s">
        <v>2550</v>
      </c>
    </row>
    <row r="848" spans="1:4" x14ac:dyDescent="0.25">
      <c r="A848" t="s">
        <v>2551</v>
      </c>
      <c r="B848" t="s">
        <v>2552</v>
      </c>
      <c r="C848" t="e">
        <v>#N/A</v>
      </c>
      <c r="D848" t="s">
        <v>2553</v>
      </c>
    </row>
    <row r="849" spans="1:4" x14ac:dyDescent="0.25">
      <c r="A849" t="s">
        <v>2554</v>
      </c>
      <c r="B849" t="s">
        <v>2555</v>
      </c>
      <c r="C849" t="e">
        <v>#N/A</v>
      </c>
      <c r="D849" t="s">
        <v>2556</v>
      </c>
    </row>
    <row r="850" spans="1:4" x14ac:dyDescent="0.25">
      <c r="A850" t="s">
        <v>2557</v>
      </c>
      <c r="B850" t="s">
        <v>2558</v>
      </c>
      <c r="C850" t="e">
        <v>#N/A</v>
      </c>
      <c r="D850" t="s">
        <v>2559</v>
      </c>
    </row>
    <row r="851" spans="1:4" x14ac:dyDescent="0.25">
      <c r="A851" t="s">
        <v>2560</v>
      </c>
      <c r="B851" t="s">
        <v>2561</v>
      </c>
      <c r="C851" t="e">
        <v>#N/A</v>
      </c>
      <c r="D851" t="s">
        <v>2497</v>
      </c>
    </row>
    <row r="852" spans="1:4" x14ac:dyDescent="0.25">
      <c r="A852" t="s">
        <v>2562</v>
      </c>
      <c r="B852" t="s">
        <v>2563</v>
      </c>
      <c r="C852" t="e">
        <v>#N/A</v>
      </c>
      <c r="D852" t="s">
        <v>2564</v>
      </c>
    </row>
    <row r="853" spans="1:4" x14ac:dyDescent="0.25">
      <c r="A853" t="s">
        <v>2565</v>
      </c>
      <c r="B853" t="s">
        <v>2566</v>
      </c>
      <c r="C853" t="e">
        <v>#N/A</v>
      </c>
      <c r="D853" t="s">
        <v>2567</v>
      </c>
    </row>
    <row r="854" spans="1:4" x14ac:dyDescent="0.25">
      <c r="A854" t="s">
        <v>2568</v>
      </c>
      <c r="B854" t="s">
        <v>2569</v>
      </c>
      <c r="C854" t="e">
        <v>#N/A</v>
      </c>
      <c r="D854" t="s">
        <v>2570</v>
      </c>
    </row>
    <row r="855" spans="1:4" x14ac:dyDescent="0.25">
      <c r="A855" t="s">
        <v>2571</v>
      </c>
      <c r="B855" t="s">
        <v>2572</v>
      </c>
      <c r="C855" t="e">
        <v>#N/A</v>
      </c>
      <c r="D855" t="s">
        <v>2573</v>
      </c>
    </row>
    <row r="856" spans="1:4" x14ac:dyDescent="0.25">
      <c r="A856" t="s">
        <v>2574</v>
      </c>
      <c r="B856" t="s">
        <v>2575</v>
      </c>
      <c r="C856" t="e">
        <v>#N/A</v>
      </c>
      <c r="D856" t="s">
        <v>2576</v>
      </c>
    </row>
    <row r="857" spans="1:4" x14ac:dyDescent="0.25">
      <c r="A857" t="s">
        <v>2577</v>
      </c>
      <c r="B857" t="s">
        <v>2578</v>
      </c>
      <c r="C857" t="e">
        <v>#N/A</v>
      </c>
      <c r="D857" t="s">
        <v>2419</v>
      </c>
    </row>
    <row r="858" spans="1:4" x14ac:dyDescent="0.25">
      <c r="A858" t="s">
        <v>2579</v>
      </c>
      <c r="B858" t="s">
        <v>2580</v>
      </c>
      <c r="C858" t="e">
        <v>#N/A</v>
      </c>
      <c r="D858" t="s">
        <v>2581</v>
      </c>
    </row>
    <row r="859" spans="1:4" x14ac:dyDescent="0.25">
      <c r="A859" t="s">
        <v>2582</v>
      </c>
      <c r="B859" t="s">
        <v>2583</v>
      </c>
      <c r="C859" t="e">
        <v>#N/A</v>
      </c>
      <c r="D859" t="s">
        <v>2584</v>
      </c>
    </row>
    <row r="860" spans="1:4" x14ac:dyDescent="0.25">
      <c r="A860" t="s">
        <v>2585</v>
      </c>
      <c r="B860" t="s">
        <v>2586</v>
      </c>
      <c r="C860" t="e">
        <v>#N/A</v>
      </c>
      <c r="D860" t="s">
        <v>2587</v>
      </c>
    </row>
    <row r="861" spans="1:4" x14ac:dyDescent="0.25">
      <c r="A861" t="s">
        <v>2588</v>
      </c>
      <c r="B861" t="s">
        <v>2589</v>
      </c>
      <c r="C861" t="e">
        <v>#N/A</v>
      </c>
      <c r="D861" t="s">
        <v>2573</v>
      </c>
    </row>
    <row r="862" spans="1:4" x14ac:dyDescent="0.25">
      <c r="A862" t="s">
        <v>2590</v>
      </c>
      <c r="B862" t="s">
        <v>2591</v>
      </c>
      <c r="C862" t="e">
        <v>#N/A</v>
      </c>
      <c r="D862" t="s">
        <v>2592</v>
      </c>
    </row>
    <row r="863" spans="1:4" x14ac:dyDescent="0.25">
      <c r="A863" t="s">
        <v>2593</v>
      </c>
      <c r="B863" t="s">
        <v>2594</v>
      </c>
      <c r="C863" t="e">
        <v>#N/A</v>
      </c>
      <c r="D863" t="s">
        <v>2595</v>
      </c>
    </row>
    <row r="864" spans="1:4" x14ac:dyDescent="0.25">
      <c r="A864" t="s">
        <v>2596</v>
      </c>
      <c r="B864" t="s">
        <v>2597</v>
      </c>
      <c r="C864" t="e">
        <v>#N/A</v>
      </c>
      <c r="D864" t="s">
        <v>2598</v>
      </c>
    </row>
    <row r="865" spans="1:4" x14ac:dyDescent="0.25">
      <c r="A865" t="s">
        <v>2599</v>
      </c>
      <c r="B865" t="s">
        <v>2600</v>
      </c>
      <c r="C865" t="e">
        <v>#N/A</v>
      </c>
      <c r="D865" t="s">
        <v>2601</v>
      </c>
    </row>
    <row r="866" spans="1:4" x14ac:dyDescent="0.25">
      <c r="A866" t="s">
        <v>2602</v>
      </c>
      <c r="B866" t="s">
        <v>2603</v>
      </c>
      <c r="C866" t="e">
        <v>#N/A</v>
      </c>
      <c r="D866" t="s">
        <v>2604</v>
      </c>
    </row>
    <row r="867" spans="1:4" x14ac:dyDescent="0.25">
      <c r="A867" t="s">
        <v>2605</v>
      </c>
      <c r="B867" t="s">
        <v>2606</v>
      </c>
      <c r="C867" t="e">
        <v>#N/A</v>
      </c>
      <c r="D867" t="s">
        <v>2607</v>
      </c>
    </row>
    <row r="868" spans="1:4" x14ac:dyDescent="0.25">
      <c r="A868" t="s">
        <v>2608</v>
      </c>
      <c r="B868" t="s">
        <v>2609</v>
      </c>
      <c r="C868" t="e">
        <v>#N/A</v>
      </c>
      <c r="D868" t="s">
        <v>2610</v>
      </c>
    </row>
    <row r="869" spans="1:4" x14ac:dyDescent="0.25">
      <c r="A869" t="s">
        <v>2611</v>
      </c>
      <c r="B869" t="s">
        <v>2612</v>
      </c>
      <c r="C869" t="e">
        <v>#N/A</v>
      </c>
      <c r="D869" t="s">
        <v>2613</v>
      </c>
    </row>
    <row r="870" spans="1:4" x14ac:dyDescent="0.25">
      <c r="A870" t="s">
        <v>2614</v>
      </c>
      <c r="B870" t="s">
        <v>2615</v>
      </c>
      <c r="C870" t="e">
        <v>#N/A</v>
      </c>
      <c r="D870" t="s">
        <v>2616</v>
      </c>
    </row>
    <row r="871" spans="1:4" x14ac:dyDescent="0.25">
      <c r="A871" t="s">
        <v>2617</v>
      </c>
      <c r="B871" t="s">
        <v>2618</v>
      </c>
      <c r="C871" t="e">
        <v>#N/A</v>
      </c>
      <c r="D871" t="s">
        <v>2619</v>
      </c>
    </row>
    <row r="872" spans="1:4" x14ac:dyDescent="0.25">
      <c r="A872" t="s">
        <v>2620</v>
      </c>
      <c r="B872" t="s">
        <v>2621</v>
      </c>
      <c r="C872" t="e">
        <v>#N/A</v>
      </c>
      <c r="D872" t="s">
        <v>2622</v>
      </c>
    </row>
    <row r="873" spans="1:4" x14ac:dyDescent="0.25">
      <c r="A873" t="s">
        <v>2623</v>
      </c>
      <c r="B873" t="s">
        <v>2624</v>
      </c>
      <c r="C873" t="e">
        <v>#N/A</v>
      </c>
      <c r="D873" t="s">
        <v>2625</v>
      </c>
    </row>
    <row r="874" spans="1:4" x14ac:dyDescent="0.25">
      <c r="A874" t="s">
        <v>2626</v>
      </c>
      <c r="B874" t="s">
        <v>2627</v>
      </c>
      <c r="C874" t="e">
        <v>#N/A</v>
      </c>
      <c r="D874" t="s">
        <v>2628</v>
      </c>
    </row>
    <row r="875" spans="1:4" x14ac:dyDescent="0.25">
      <c r="A875" t="s">
        <v>2629</v>
      </c>
      <c r="B875" t="s">
        <v>2630</v>
      </c>
      <c r="C875" t="e">
        <v>#N/A</v>
      </c>
      <c r="D875" t="s">
        <v>2631</v>
      </c>
    </row>
    <row r="876" spans="1:4" x14ac:dyDescent="0.25">
      <c r="A876" t="s">
        <v>2632</v>
      </c>
      <c r="B876" t="s">
        <v>2633</v>
      </c>
      <c r="C876" t="e">
        <v>#N/A</v>
      </c>
      <c r="D876" t="s">
        <v>2634</v>
      </c>
    </row>
    <row r="877" spans="1:4" x14ac:dyDescent="0.25">
      <c r="A877" t="s">
        <v>2635</v>
      </c>
      <c r="B877" t="s">
        <v>2636</v>
      </c>
      <c r="C877" t="e">
        <v>#N/A</v>
      </c>
      <c r="D877" t="s">
        <v>2637</v>
      </c>
    </row>
    <row r="878" spans="1:4" x14ac:dyDescent="0.25">
      <c r="A878" t="s">
        <v>2638</v>
      </c>
      <c r="B878" t="s">
        <v>2639</v>
      </c>
      <c r="C878" t="e">
        <v>#N/A</v>
      </c>
      <c r="D878" t="s">
        <v>2640</v>
      </c>
    </row>
    <row r="879" spans="1:4" x14ac:dyDescent="0.25">
      <c r="A879" t="s">
        <v>2641</v>
      </c>
      <c r="B879" t="s">
        <v>2642</v>
      </c>
      <c r="C879" t="e">
        <v>#N/A</v>
      </c>
      <c r="D879" t="s">
        <v>2553</v>
      </c>
    </row>
    <row r="880" spans="1:4" x14ac:dyDescent="0.25">
      <c r="A880" t="s">
        <v>2643</v>
      </c>
      <c r="B880" t="s">
        <v>2644</v>
      </c>
      <c r="C880" t="e">
        <v>#N/A</v>
      </c>
      <c r="D880" t="s">
        <v>2645</v>
      </c>
    </row>
    <row r="881" spans="1:4" x14ac:dyDescent="0.25">
      <c r="A881" t="s">
        <v>2646</v>
      </c>
      <c r="B881" t="s">
        <v>2647</v>
      </c>
      <c r="C881" t="e">
        <v>#N/A</v>
      </c>
      <c r="D881" t="s">
        <v>2648</v>
      </c>
    </row>
    <row r="882" spans="1:4" x14ac:dyDescent="0.25">
      <c r="A882" t="s">
        <v>2649</v>
      </c>
      <c r="B882" t="s">
        <v>2650</v>
      </c>
      <c r="C882" t="e">
        <v>#N/A</v>
      </c>
      <c r="D882" t="s">
        <v>2651</v>
      </c>
    </row>
    <row r="883" spans="1:4" x14ac:dyDescent="0.25">
      <c r="A883" t="s">
        <v>2652</v>
      </c>
      <c r="B883" t="s">
        <v>2653</v>
      </c>
      <c r="C883" t="e">
        <v>#N/A</v>
      </c>
      <c r="D883" t="s">
        <v>2654</v>
      </c>
    </row>
    <row r="884" spans="1:4" x14ac:dyDescent="0.25">
      <c r="A884" t="s">
        <v>2655</v>
      </c>
      <c r="B884" t="s">
        <v>2656</v>
      </c>
      <c r="C884" t="e">
        <v>#N/A</v>
      </c>
      <c r="D884" t="s">
        <v>2657</v>
      </c>
    </row>
    <row r="885" spans="1:4" x14ac:dyDescent="0.25">
      <c r="A885" t="s">
        <v>2658</v>
      </c>
      <c r="B885" t="s">
        <v>2659</v>
      </c>
      <c r="C885" t="e">
        <v>#N/A</v>
      </c>
      <c r="D885" t="s">
        <v>2660</v>
      </c>
    </row>
    <row r="886" spans="1:4" x14ac:dyDescent="0.25">
      <c r="A886" t="s">
        <v>2661</v>
      </c>
      <c r="B886" t="s">
        <v>2662</v>
      </c>
      <c r="C886" t="e">
        <v>#N/A</v>
      </c>
      <c r="D886" t="s">
        <v>2663</v>
      </c>
    </row>
    <row r="887" spans="1:4" x14ac:dyDescent="0.25">
      <c r="A887" t="s">
        <v>2664</v>
      </c>
      <c r="B887" t="s">
        <v>2665</v>
      </c>
      <c r="C887" t="e">
        <v>#N/A</v>
      </c>
      <c r="D887" t="s">
        <v>2666</v>
      </c>
    </row>
    <row r="888" spans="1:4" x14ac:dyDescent="0.25">
      <c r="A888" t="s">
        <v>2667</v>
      </c>
      <c r="B888" t="s">
        <v>2668</v>
      </c>
      <c r="C888" t="e">
        <v>#N/A</v>
      </c>
      <c r="D888" t="s">
        <v>2669</v>
      </c>
    </row>
    <row r="889" spans="1:4" x14ac:dyDescent="0.25">
      <c r="A889" t="s">
        <v>2670</v>
      </c>
      <c r="B889" t="s">
        <v>2671</v>
      </c>
      <c r="C889" t="e">
        <v>#N/A</v>
      </c>
      <c r="D889" t="s">
        <v>2672</v>
      </c>
    </row>
    <row r="890" spans="1:4" x14ac:dyDescent="0.25">
      <c r="A890" t="s">
        <v>2673</v>
      </c>
      <c r="B890" t="s">
        <v>2674</v>
      </c>
      <c r="C890" t="e">
        <v>#N/A</v>
      </c>
      <c r="D890" t="s">
        <v>2446</v>
      </c>
    </row>
    <row r="891" spans="1:4" x14ac:dyDescent="0.25">
      <c r="A891" t="s">
        <v>2675</v>
      </c>
      <c r="B891" t="s">
        <v>2676</v>
      </c>
      <c r="C891" t="e">
        <v>#N/A</v>
      </c>
      <c r="D891" t="s">
        <v>2570</v>
      </c>
    </row>
    <row r="892" spans="1:4" x14ac:dyDescent="0.25">
      <c r="A892" t="s">
        <v>2677</v>
      </c>
      <c r="B892" t="s">
        <v>2678</v>
      </c>
      <c r="C892" t="e">
        <v>#N/A</v>
      </c>
      <c r="D892" t="s">
        <v>2679</v>
      </c>
    </row>
    <row r="893" spans="1:4" x14ac:dyDescent="0.25">
      <c r="A893" t="s">
        <v>2680</v>
      </c>
      <c r="B893" t="s">
        <v>2681</v>
      </c>
      <c r="C893" t="e">
        <v>#N/A</v>
      </c>
      <c r="D893" t="s">
        <v>2682</v>
      </c>
    </row>
    <row r="894" spans="1:4" x14ac:dyDescent="0.25">
      <c r="A894" t="s">
        <v>2683</v>
      </c>
      <c r="B894" t="s">
        <v>2684</v>
      </c>
      <c r="C894" t="e">
        <v>#N/A</v>
      </c>
      <c r="D894" t="s">
        <v>2685</v>
      </c>
    </row>
    <row r="895" spans="1:4" x14ac:dyDescent="0.25">
      <c r="A895" t="s">
        <v>2686</v>
      </c>
      <c r="B895" t="s">
        <v>2687</v>
      </c>
      <c r="C895" t="e">
        <v>#N/A</v>
      </c>
      <c r="D895" t="s">
        <v>2688</v>
      </c>
    </row>
    <row r="896" spans="1:4" x14ac:dyDescent="0.25">
      <c r="A896" t="s">
        <v>2689</v>
      </c>
      <c r="B896" t="s">
        <v>2690</v>
      </c>
      <c r="C896" t="e">
        <v>#N/A</v>
      </c>
      <c r="D896" t="s">
        <v>2691</v>
      </c>
    </row>
    <row r="897" spans="1:4" x14ac:dyDescent="0.25">
      <c r="A897" t="s">
        <v>2692</v>
      </c>
      <c r="B897" t="s">
        <v>2693</v>
      </c>
      <c r="C897" t="e">
        <v>#N/A</v>
      </c>
      <c r="D897" t="s">
        <v>2694</v>
      </c>
    </row>
    <row r="898" spans="1:4" x14ac:dyDescent="0.25">
      <c r="A898" t="s">
        <v>2695</v>
      </c>
      <c r="B898" t="s">
        <v>2696</v>
      </c>
      <c r="C898" t="e">
        <v>#N/A</v>
      </c>
      <c r="D898" t="s">
        <v>2697</v>
      </c>
    </row>
    <row r="899" spans="1:4" x14ac:dyDescent="0.25">
      <c r="A899" t="s">
        <v>2698</v>
      </c>
      <c r="B899" t="s">
        <v>2699</v>
      </c>
      <c r="C899" t="e">
        <v>#N/A</v>
      </c>
      <c r="D899" t="s">
        <v>2700</v>
      </c>
    </row>
    <row r="900" spans="1:4" x14ac:dyDescent="0.25">
      <c r="A900" t="s">
        <v>2701</v>
      </c>
      <c r="B900" t="s">
        <v>2702</v>
      </c>
      <c r="C900" t="e">
        <v>#N/A</v>
      </c>
      <c r="D900" t="s">
        <v>2703</v>
      </c>
    </row>
    <row r="901" spans="1:4" x14ac:dyDescent="0.25">
      <c r="A901" t="s">
        <v>2704</v>
      </c>
      <c r="B901" t="s">
        <v>2705</v>
      </c>
      <c r="C901" t="e">
        <v>#N/A</v>
      </c>
      <c r="D901" t="s">
        <v>2706</v>
      </c>
    </row>
    <row r="902" spans="1:4" x14ac:dyDescent="0.25">
      <c r="A902" t="s">
        <v>2707</v>
      </c>
      <c r="B902" t="s">
        <v>2708</v>
      </c>
      <c r="C902" t="e">
        <v>#N/A</v>
      </c>
      <c r="D902" t="s">
        <v>2709</v>
      </c>
    </row>
    <row r="903" spans="1:4" x14ac:dyDescent="0.25">
      <c r="A903" t="s">
        <v>2710</v>
      </c>
      <c r="B903" t="s">
        <v>2711</v>
      </c>
      <c r="C903" t="e">
        <v>#N/A</v>
      </c>
      <c r="D903" t="s">
        <v>2712</v>
      </c>
    </row>
    <row r="904" spans="1:4" x14ac:dyDescent="0.25">
      <c r="A904" t="s">
        <v>2713</v>
      </c>
      <c r="B904" t="s">
        <v>2714</v>
      </c>
      <c r="C904" t="e">
        <v>#N/A</v>
      </c>
      <c r="D904" t="s">
        <v>2715</v>
      </c>
    </row>
    <row r="905" spans="1:4" x14ac:dyDescent="0.25">
      <c r="A905" t="s">
        <v>2716</v>
      </c>
      <c r="B905" t="s">
        <v>2717</v>
      </c>
      <c r="C905" t="e">
        <v>#N/A</v>
      </c>
      <c r="D905" t="s">
        <v>2718</v>
      </c>
    </row>
    <row r="906" spans="1:4" x14ac:dyDescent="0.25">
      <c r="A906" t="s">
        <v>2719</v>
      </c>
      <c r="B906" t="s">
        <v>2720</v>
      </c>
      <c r="C906" t="e">
        <v>#N/A</v>
      </c>
      <c r="D906" t="s">
        <v>2721</v>
      </c>
    </row>
    <row r="907" spans="1:4" x14ac:dyDescent="0.25">
      <c r="A907" t="s">
        <v>2722</v>
      </c>
      <c r="B907" t="s">
        <v>2723</v>
      </c>
      <c r="C907" t="e">
        <v>#N/A</v>
      </c>
      <c r="D907" t="s">
        <v>2724</v>
      </c>
    </row>
    <row r="908" spans="1:4" x14ac:dyDescent="0.25">
      <c r="A908" t="s">
        <v>2725</v>
      </c>
      <c r="B908" t="s">
        <v>2726</v>
      </c>
      <c r="C908" t="e">
        <v>#N/A</v>
      </c>
      <c r="D908" t="s">
        <v>2727</v>
      </c>
    </row>
    <row r="909" spans="1:4" x14ac:dyDescent="0.25">
      <c r="A909" t="s">
        <v>2728</v>
      </c>
      <c r="B909" t="s">
        <v>2729</v>
      </c>
      <c r="C909" t="e">
        <v>#N/A</v>
      </c>
      <c r="D909" t="s">
        <v>2730</v>
      </c>
    </row>
    <row r="910" spans="1:4" x14ac:dyDescent="0.25">
      <c r="A910" t="s">
        <v>2731</v>
      </c>
      <c r="B910" t="s">
        <v>2732</v>
      </c>
      <c r="C910" t="e">
        <v>#N/A</v>
      </c>
      <c r="D910" t="s">
        <v>2733</v>
      </c>
    </row>
    <row r="911" spans="1:4" x14ac:dyDescent="0.25">
      <c r="A911" t="s">
        <v>2734</v>
      </c>
      <c r="B911" t="s">
        <v>2735</v>
      </c>
      <c r="C911" t="e">
        <v>#N/A</v>
      </c>
      <c r="D911" t="s">
        <v>2736</v>
      </c>
    </row>
    <row r="912" spans="1:4" x14ac:dyDescent="0.25">
      <c r="A912" t="s">
        <v>2737</v>
      </c>
      <c r="B912" t="s">
        <v>2738</v>
      </c>
      <c r="C912" t="e">
        <v>#N/A</v>
      </c>
      <c r="D912" t="s">
        <v>2739</v>
      </c>
    </row>
    <row r="913" spans="1:4" x14ac:dyDescent="0.25">
      <c r="A913" t="s">
        <v>2740</v>
      </c>
      <c r="B913" t="s">
        <v>2741</v>
      </c>
      <c r="C913" t="e">
        <v>#N/A</v>
      </c>
      <c r="D913" t="s">
        <v>2564</v>
      </c>
    </row>
    <row r="914" spans="1:4" x14ac:dyDescent="0.25">
      <c r="A914" t="s">
        <v>2742</v>
      </c>
      <c r="B914" t="s">
        <v>2743</v>
      </c>
      <c r="C914" t="e">
        <v>#N/A</v>
      </c>
      <c r="D914" t="s">
        <v>2744</v>
      </c>
    </row>
    <row r="915" spans="1:4" x14ac:dyDescent="0.25">
      <c r="A915" t="s">
        <v>2745</v>
      </c>
      <c r="B915" t="s">
        <v>2746</v>
      </c>
      <c r="C915" t="e">
        <v>#N/A</v>
      </c>
      <c r="D915" t="s">
        <v>2747</v>
      </c>
    </row>
    <row r="916" spans="1:4" x14ac:dyDescent="0.25">
      <c r="A916" t="s">
        <v>2748</v>
      </c>
      <c r="B916" t="s">
        <v>2749</v>
      </c>
      <c r="C916" t="e">
        <v>#N/A</v>
      </c>
      <c r="D916" t="s">
        <v>2645</v>
      </c>
    </row>
    <row r="917" spans="1:4" x14ac:dyDescent="0.25">
      <c r="A917" t="s">
        <v>2750</v>
      </c>
      <c r="B917" t="s">
        <v>2751</v>
      </c>
      <c r="C917" t="e">
        <v>#N/A</v>
      </c>
      <c r="D917" t="s">
        <v>2752</v>
      </c>
    </row>
    <row r="918" spans="1:4" x14ac:dyDescent="0.25">
      <c r="A918" t="s">
        <v>2753</v>
      </c>
      <c r="B918" t="s">
        <v>2754</v>
      </c>
      <c r="C918" t="e">
        <v>#N/A</v>
      </c>
      <c r="D918" t="s">
        <v>2485</v>
      </c>
    </row>
    <row r="919" spans="1:4" x14ac:dyDescent="0.25">
      <c r="A919" t="s">
        <v>2755</v>
      </c>
      <c r="B919" t="s">
        <v>2756</v>
      </c>
      <c r="C919" t="e">
        <v>#N/A</v>
      </c>
      <c r="D919" t="s">
        <v>2640</v>
      </c>
    </row>
    <row r="920" spans="1:4" x14ac:dyDescent="0.25">
      <c r="A920" t="s">
        <v>2757</v>
      </c>
      <c r="B920" t="s">
        <v>2758</v>
      </c>
      <c r="C920" t="e">
        <v>#N/A</v>
      </c>
      <c r="D920" t="s">
        <v>2759</v>
      </c>
    </row>
    <row r="921" spans="1:4" x14ac:dyDescent="0.25">
      <c r="A921" t="s">
        <v>2760</v>
      </c>
      <c r="B921" t="s">
        <v>2761</v>
      </c>
      <c r="C921" t="e">
        <v>#N/A</v>
      </c>
      <c r="D921" t="s">
        <v>2762</v>
      </c>
    </row>
    <row r="922" spans="1:4" x14ac:dyDescent="0.25">
      <c r="A922" t="s">
        <v>2763</v>
      </c>
      <c r="B922" t="s">
        <v>2764</v>
      </c>
      <c r="C922" t="e">
        <v>#N/A</v>
      </c>
      <c r="D922" t="s">
        <v>2765</v>
      </c>
    </row>
    <row r="923" spans="1:4" x14ac:dyDescent="0.25">
      <c r="A923" t="s">
        <v>2766</v>
      </c>
      <c r="B923" t="s">
        <v>2767</v>
      </c>
      <c r="C923" t="e">
        <v>#N/A</v>
      </c>
      <c r="D923" t="s">
        <v>2768</v>
      </c>
    </row>
    <row r="924" spans="1:4" x14ac:dyDescent="0.25">
      <c r="A924" t="s">
        <v>2769</v>
      </c>
      <c r="B924" t="s">
        <v>2770</v>
      </c>
      <c r="C924" t="e">
        <v>#N/A</v>
      </c>
      <c r="D924" t="s">
        <v>2570</v>
      </c>
    </row>
    <row r="925" spans="1:4" x14ac:dyDescent="0.25">
      <c r="A925" t="s">
        <v>2771</v>
      </c>
      <c r="B925" t="s">
        <v>2772</v>
      </c>
      <c r="C925" t="e">
        <v>#N/A</v>
      </c>
      <c r="D925" t="s">
        <v>2773</v>
      </c>
    </row>
    <row r="926" spans="1:4" x14ac:dyDescent="0.25">
      <c r="A926" t="s">
        <v>2774</v>
      </c>
      <c r="B926" t="s">
        <v>2775</v>
      </c>
      <c r="C926" t="e">
        <v>#N/A</v>
      </c>
      <c r="D926" t="s">
        <v>2776</v>
      </c>
    </row>
    <row r="927" spans="1:4" x14ac:dyDescent="0.25">
      <c r="A927" t="s">
        <v>2777</v>
      </c>
      <c r="B927" t="s">
        <v>2778</v>
      </c>
      <c r="C927" t="e">
        <v>#N/A</v>
      </c>
      <c r="D927" t="s">
        <v>2779</v>
      </c>
    </row>
    <row r="928" spans="1:4" x14ac:dyDescent="0.25">
      <c r="A928" t="s">
        <v>2780</v>
      </c>
      <c r="B928" t="s">
        <v>2781</v>
      </c>
      <c r="C928" t="e">
        <v>#N/A</v>
      </c>
      <c r="D928" t="s">
        <v>2782</v>
      </c>
    </row>
    <row r="929" spans="1:4" x14ac:dyDescent="0.25">
      <c r="A929" t="s">
        <v>2783</v>
      </c>
      <c r="B929" t="s">
        <v>2784</v>
      </c>
      <c r="C929" t="e">
        <v>#N/A</v>
      </c>
      <c r="D929" t="s">
        <v>2785</v>
      </c>
    </row>
    <row r="930" spans="1:4" x14ac:dyDescent="0.25">
      <c r="A930" t="s">
        <v>2786</v>
      </c>
      <c r="B930" t="s">
        <v>2787</v>
      </c>
      <c r="C930" t="e">
        <v>#N/A</v>
      </c>
      <c r="D930" t="s">
        <v>2788</v>
      </c>
    </row>
    <row r="931" spans="1:4" x14ac:dyDescent="0.25">
      <c r="A931" t="s">
        <v>2789</v>
      </c>
      <c r="B931" t="s">
        <v>2790</v>
      </c>
      <c r="C931" t="e">
        <v>#N/A</v>
      </c>
      <c r="D931" t="s">
        <v>2791</v>
      </c>
    </row>
    <row r="932" spans="1:4" x14ac:dyDescent="0.25">
      <c r="A932" t="s">
        <v>2792</v>
      </c>
      <c r="B932" t="s">
        <v>2793</v>
      </c>
      <c r="C932" t="e">
        <v>#N/A</v>
      </c>
      <c r="D932" t="s">
        <v>2794</v>
      </c>
    </row>
    <row r="933" spans="1:4" x14ac:dyDescent="0.25">
      <c r="A933" t="s">
        <v>2795</v>
      </c>
      <c r="B933" t="s">
        <v>2796</v>
      </c>
      <c r="C933" t="e">
        <v>#N/A</v>
      </c>
      <c r="D933" t="s">
        <v>2797</v>
      </c>
    </row>
    <row r="934" spans="1:4" x14ac:dyDescent="0.25">
      <c r="A934" t="s">
        <v>2798</v>
      </c>
      <c r="B934" t="s">
        <v>2799</v>
      </c>
      <c r="C934" t="e">
        <v>#N/A</v>
      </c>
      <c r="D934" t="s">
        <v>2800</v>
      </c>
    </row>
    <row r="935" spans="1:4" x14ac:dyDescent="0.25">
      <c r="A935" t="s">
        <v>2801</v>
      </c>
      <c r="B935" t="s">
        <v>2802</v>
      </c>
      <c r="C935" t="e">
        <v>#N/A</v>
      </c>
      <c r="D935" t="s">
        <v>2803</v>
      </c>
    </row>
    <row r="936" spans="1:4" x14ac:dyDescent="0.25">
      <c r="A936" t="s">
        <v>2804</v>
      </c>
      <c r="B936" t="s">
        <v>2805</v>
      </c>
      <c r="C936" t="e">
        <v>#N/A</v>
      </c>
      <c r="D936" t="s">
        <v>2806</v>
      </c>
    </row>
    <row r="937" spans="1:4" x14ac:dyDescent="0.25">
      <c r="A937" t="s">
        <v>2807</v>
      </c>
      <c r="B937" t="s">
        <v>2808</v>
      </c>
      <c r="C937" t="e">
        <v>#N/A</v>
      </c>
      <c r="D937" t="s">
        <v>2809</v>
      </c>
    </row>
    <row r="938" spans="1:4" x14ac:dyDescent="0.25">
      <c r="A938" t="s">
        <v>2810</v>
      </c>
      <c r="B938" t="s">
        <v>2811</v>
      </c>
      <c r="C938" t="e">
        <v>#N/A</v>
      </c>
      <c r="D938" t="s">
        <v>2446</v>
      </c>
    </row>
    <row r="939" spans="1:4" x14ac:dyDescent="0.25">
      <c r="A939" t="s">
        <v>2812</v>
      </c>
      <c r="B939" t="s">
        <v>2813</v>
      </c>
      <c r="C939" t="e">
        <v>#N/A</v>
      </c>
      <c r="D939" t="s">
        <v>2541</v>
      </c>
    </row>
    <row r="940" spans="1:4" x14ac:dyDescent="0.25">
      <c r="A940" t="s">
        <v>2814</v>
      </c>
      <c r="B940" t="s">
        <v>2815</v>
      </c>
      <c r="C940" t="e">
        <v>#N/A</v>
      </c>
      <c r="D940" t="s">
        <v>2816</v>
      </c>
    </row>
    <row r="941" spans="1:4" x14ac:dyDescent="0.25">
      <c r="A941" t="s">
        <v>2817</v>
      </c>
      <c r="B941" t="s">
        <v>2818</v>
      </c>
      <c r="C941" t="e">
        <v>#N/A</v>
      </c>
      <c r="D941" t="s">
        <v>2819</v>
      </c>
    </row>
    <row r="942" spans="1:4" x14ac:dyDescent="0.25">
      <c r="A942" t="s">
        <v>2820</v>
      </c>
      <c r="B942" t="s">
        <v>2821</v>
      </c>
      <c r="C942" t="e">
        <v>#N/A</v>
      </c>
      <c r="D942" t="s">
        <v>2822</v>
      </c>
    </row>
    <row r="943" spans="1:4" x14ac:dyDescent="0.25">
      <c r="A943" t="s">
        <v>2823</v>
      </c>
      <c r="B943" t="s">
        <v>2824</v>
      </c>
      <c r="C943" t="e">
        <v>#N/A</v>
      </c>
      <c r="D943" t="s">
        <v>2825</v>
      </c>
    </row>
    <row r="944" spans="1:4" x14ac:dyDescent="0.25">
      <c r="A944" t="s">
        <v>2826</v>
      </c>
      <c r="B944" t="s">
        <v>2827</v>
      </c>
      <c r="C944" t="e">
        <v>#N/A</v>
      </c>
      <c r="D944" t="s">
        <v>2828</v>
      </c>
    </row>
    <row r="945" spans="1:4" x14ac:dyDescent="0.25">
      <c r="A945" t="s">
        <v>2829</v>
      </c>
      <c r="B945" t="s">
        <v>2830</v>
      </c>
      <c r="C945" t="e">
        <v>#N/A</v>
      </c>
      <c r="D945" t="s">
        <v>2831</v>
      </c>
    </row>
    <row r="946" spans="1:4" x14ac:dyDescent="0.25">
      <c r="A946" t="s">
        <v>2832</v>
      </c>
      <c r="B946" t="s">
        <v>2833</v>
      </c>
      <c r="C946" t="e">
        <v>#N/A</v>
      </c>
      <c r="D946" t="s">
        <v>2834</v>
      </c>
    </row>
    <row r="947" spans="1:4" x14ac:dyDescent="0.25">
      <c r="A947" t="s">
        <v>2835</v>
      </c>
      <c r="B947" t="s">
        <v>2836</v>
      </c>
      <c r="C947" t="e">
        <v>#N/A</v>
      </c>
      <c r="D947" t="s">
        <v>2837</v>
      </c>
    </row>
    <row r="948" spans="1:4" x14ac:dyDescent="0.25">
      <c r="A948" t="s">
        <v>2838</v>
      </c>
      <c r="B948" t="s">
        <v>2839</v>
      </c>
      <c r="C948" t="e">
        <v>#N/A</v>
      </c>
      <c r="D948" t="s">
        <v>2840</v>
      </c>
    </row>
    <row r="949" spans="1:4" x14ac:dyDescent="0.25">
      <c r="A949" t="s">
        <v>2841</v>
      </c>
      <c r="B949" t="s">
        <v>2842</v>
      </c>
      <c r="C949" t="e">
        <v>#N/A</v>
      </c>
      <c r="D949" t="s">
        <v>2843</v>
      </c>
    </row>
    <row r="950" spans="1:4" x14ac:dyDescent="0.25">
      <c r="A950" t="s">
        <v>2844</v>
      </c>
      <c r="B950" t="s">
        <v>2845</v>
      </c>
      <c r="C950" t="e">
        <v>#N/A</v>
      </c>
      <c r="D950" t="s">
        <v>2846</v>
      </c>
    </row>
    <row r="951" spans="1:4" x14ac:dyDescent="0.25">
      <c r="A951" t="s">
        <v>2847</v>
      </c>
      <c r="B951" t="s">
        <v>2848</v>
      </c>
      <c r="C951" t="e">
        <v>#N/A</v>
      </c>
      <c r="D951" t="s">
        <v>2849</v>
      </c>
    </row>
    <row r="952" spans="1:4" x14ac:dyDescent="0.25">
      <c r="A952" t="s">
        <v>2850</v>
      </c>
      <c r="B952" t="s">
        <v>2851</v>
      </c>
      <c r="C952" t="e">
        <v>#N/A</v>
      </c>
      <c r="D952" t="s">
        <v>2852</v>
      </c>
    </row>
    <row r="953" spans="1:4" x14ac:dyDescent="0.25">
      <c r="A953" t="s">
        <v>2853</v>
      </c>
      <c r="B953" t="s">
        <v>2854</v>
      </c>
      <c r="C953" t="e">
        <v>#N/A</v>
      </c>
      <c r="D953" t="s">
        <v>2855</v>
      </c>
    </row>
    <row r="954" spans="1:4" x14ac:dyDescent="0.25">
      <c r="A954" t="s">
        <v>2856</v>
      </c>
      <c r="B954" t="s">
        <v>2857</v>
      </c>
      <c r="C954" t="e">
        <v>#N/A</v>
      </c>
      <c r="D954" t="s">
        <v>2858</v>
      </c>
    </row>
    <row r="955" spans="1:4" x14ac:dyDescent="0.25">
      <c r="A955" t="s">
        <v>2859</v>
      </c>
      <c r="B955" t="s">
        <v>2860</v>
      </c>
      <c r="C955" t="e">
        <v>#N/A</v>
      </c>
      <c r="D955" t="s">
        <v>2861</v>
      </c>
    </row>
    <row r="956" spans="1:4" x14ac:dyDescent="0.25">
      <c r="A956" t="s">
        <v>2862</v>
      </c>
      <c r="B956" t="s">
        <v>2863</v>
      </c>
      <c r="C956" t="e">
        <v>#N/A</v>
      </c>
      <c r="D956" t="s">
        <v>2864</v>
      </c>
    </row>
    <row r="957" spans="1:4" x14ac:dyDescent="0.25">
      <c r="A957" t="s">
        <v>2865</v>
      </c>
      <c r="B957" t="s">
        <v>2866</v>
      </c>
      <c r="C957" t="e">
        <v>#N/A</v>
      </c>
      <c r="D957" t="s">
        <v>2550</v>
      </c>
    </row>
    <row r="958" spans="1:4" x14ac:dyDescent="0.25">
      <c r="A958" t="s">
        <v>2867</v>
      </c>
      <c r="B958" t="s">
        <v>2868</v>
      </c>
      <c r="C958" t="e">
        <v>#N/A</v>
      </c>
      <c r="D958" t="s">
        <v>2869</v>
      </c>
    </row>
    <row r="959" spans="1:4" x14ac:dyDescent="0.25">
      <c r="A959" t="s">
        <v>2870</v>
      </c>
      <c r="B959" t="s">
        <v>2871</v>
      </c>
      <c r="C959" t="e">
        <v>#N/A</v>
      </c>
      <c r="D959" t="s">
        <v>2872</v>
      </c>
    </row>
    <row r="960" spans="1:4" x14ac:dyDescent="0.25">
      <c r="A960" t="s">
        <v>2873</v>
      </c>
      <c r="B960" t="s">
        <v>2874</v>
      </c>
      <c r="C960" t="e">
        <v>#N/A</v>
      </c>
      <c r="D960" t="s">
        <v>2875</v>
      </c>
    </row>
    <row r="961" spans="1:4" x14ac:dyDescent="0.25">
      <c r="A961" t="s">
        <v>2876</v>
      </c>
      <c r="B961" t="s">
        <v>2877</v>
      </c>
      <c r="C961" t="e">
        <v>#N/A</v>
      </c>
      <c r="D961" t="s">
        <v>2788</v>
      </c>
    </row>
    <row r="962" spans="1:4" x14ac:dyDescent="0.25">
      <c r="A962" t="s">
        <v>2878</v>
      </c>
      <c r="B962" t="s">
        <v>2879</v>
      </c>
      <c r="C962" t="e">
        <v>#N/A</v>
      </c>
      <c r="D962" t="s">
        <v>2640</v>
      </c>
    </row>
    <row r="963" spans="1:4" x14ac:dyDescent="0.25">
      <c r="A963" t="s">
        <v>2880</v>
      </c>
      <c r="B963" t="s">
        <v>2881</v>
      </c>
      <c r="C963" t="e">
        <v>#N/A</v>
      </c>
      <c r="D963" t="s">
        <v>2882</v>
      </c>
    </row>
    <row r="964" spans="1:4" x14ac:dyDescent="0.25">
      <c r="A964" t="s">
        <v>2883</v>
      </c>
      <c r="B964" t="s">
        <v>2884</v>
      </c>
      <c r="C964" t="e">
        <v>#N/A</v>
      </c>
      <c r="D964" t="s">
        <v>2885</v>
      </c>
    </row>
    <row r="965" spans="1:4" x14ac:dyDescent="0.25">
      <c r="A965" t="s">
        <v>2886</v>
      </c>
      <c r="B965" t="s">
        <v>2887</v>
      </c>
      <c r="C965" t="e">
        <v>#N/A</v>
      </c>
      <c r="D965" t="s">
        <v>2888</v>
      </c>
    </row>
    <row r="966" spans="1:4" x14ac:dyDescent="0.25">
      <c r="A966" t="s">
        <v>2889</v>
      </c>
      <c r="B966" t="s">
        <v>2890</v>
      </c>
      <c r="C966" t="e">
        <v>#N/A</v>
      </c>
      <c r="D966" t="s">
        <v>2891</v>
      </c>
    </row>
    <row r="967" spans="1:4" x14ac:dyDescent="0.25">
      <c r="A967" t="s">
        <v>2892</v>
      </c>
      <c r="B967" t="s">
        <v>2893</v>
      </c>
      <c r="C967" t="e">
        <v>#N/A</v>
      </c>
      <c r="D967" t="s">
        <v>2894</v>
      </c>
    </row>
    <row r="968" spans="1:4" x14ac:dyDescent="0.25">
      <c r="A968" t="s">
        <v>2895</v>
      </c>
      <c r="B968" t="s">
        <v>2896</v>
      </c>
      <c r="C968" t="e">
        <v>#N/A</v>
      </c>
      <c r="D968" t="s">
        <v>2410</v>
      </c>
    </row>
    <row r="969" spans="1:4" x14ac:dyDescent="0.25">
      <c r="A969" t="s">
        <v>2897</v>
      </c>
      <c r="B969" t="s">
        <v>2898</v>
      </c>
      <c r="C969" t="e">
        <v>#N/A</v>
      </c>
      <c r="D969" t="s">
        <v>2422</v>
      </c>
    </row>
    <row r="970" spans="1:4" x14ac:dyDescent="0.25">
      <c r="A970" t="s">
        <v>2899</v>
      </c>
      <c r="B970" t="s">
        <v>2900</v>
      </c>
      <c r="C970" t="e">
        <v>#N/A</v>
      </c>
      <c r="D970" t="s">
        <v>2727</v>
      </c>
    </row>
    <row r="971" spans="1:4" x14ac:dyDescent="0.25">
      <c r="A971" t="s">
        <v>2901</v>
      </c>
      <c r="B971" t="s">
        <v>2902</v>
      </c>
      <c r="C971" t="e">
        <v>#N/A</v>
      </c>
      <c r="D971" t="s">
        <v>2903</v>
      </c>
    </row>
    <row r="972" spans="1:4" x14ac:dyDescent="0.25">
      <c r="A972" t="s">
        <v>2904</v>
      </c>
      <c r="B972" t="s">
        <v>2905</v>
      </c>
      <c r="C972" t="e">
        <v>#N/A</v>
      </c>
      <c r="D972" t="s">
        <v>2663</v>
      </c>
    </row>
    <row r="973" spans="1:4" x14ac:dyDescent="0.25">
      <c r="A973" t="s">
        <v>2906</v>
      </c>
      <c r="B973" t="s">
        <v>2907</v>
      </c>
      <c r="C973" t="e">
        <v>#N/A</v>
      </c>
      <c r="D973" t="s">
        <v>2908</v>
      </c>
    </row>
    <row r="974" spans="1:4" x14ac:dyDescent="0.25">
      <c r="A974" t="s">
        <v>2909</v>
      </c>
      <c r="B974" t="s">
        <v>2910</v>
      </c>
      <c r="C974" t="e">
        <v>#N/A</v>
      </c>
      <c r="D974" t="s">
        <v>2911</v>
      </c>
    </row>
    <row r="975" spans="1:4" x14ac:dyDescent="0.25">
      <c r="A975" t="s">
        <v>2912</v>
      </c>
      <c r="B975" t="s">
        <v>2913</v>
      </c>
      <c r="C975" t="e">
        <v>#N/A</v>
      </c>
      <c r="D975" t="s">
        <v>2914</v>
      </c>
    </row>
    <row r="976" spans="1:4" x14ac:dyDescent="0.25">
      <c r="A976" t="s">
        <v>2915</v>
      </c>
      <c r="B976" t="s">
        <v>2916</v>
      </c>
      <c r="C976" t="e">
        <v>#N/A</v>
      </c>
      <c r="D976" t="s">
        <v>2917</v>
      </c>
    </row>
    <row r="977" spans="1:4" x14ac:dyDescent="0.25">
      <c r="A977" t="s">
        <v>2918</v>
      </c>
      <c r="B977" t="s">
        <v>2919</v>
      </c>
      <c r="C977" t="e">
        <v>#N/A</v>
      </c>
      <c r="D977" t="s">
        <v>2473</v>
      </c>
    </row>
    <row r="978" spans="1:4" x14ac:dyDescent="0.25">
      <c r="A978" t="s">
        <v>2920</v>
      </c>
      <c r="B978" t="s">
        <v>2921</v>
      </c>
      <c r="C978" t="e">
        <v>#N/A</v>
      </c>
      <c r="D978" t="s">
        <v>2825</v>
      </c>
    </row>
    <row r="979" spans="1:4" x14ac:dyDescent="0.25">
      <c r="A979" t="s">
        <v>2922</v>
      </c>
      <c r="B979" t="s">
        <v>2923</v>
      </c>
      <c r="C979" t="e">
        <v>#N/A</v>
      </c>
      <c r="D979" t="s">
        <v>2924</v>
      </c>
    </row>
    <row r="980" spans="1:4" x14ac:dyDescent="0.25">
      <c r="A980" t="s">
        <v>2925</v>
      </c>
      <c r="B980" t="s">
        <v>2926</v>
      </c>
      <c r="C980" t="e">
        <v>#N/A</v>
      </c>
      <c r="D980" t="s">
        <v>2927</v>
      </c>
    </row>
    <row r="981" spans="1:4" x14ac:dyDescent="0.25">
      <c r="A981" t="s">
        <v>2928</v>
      </c>
      <c r="B981" t="s">
        <v>2929</v>
      </c>
      <c r="C981" t="e">
        <v>#N/A</v>
      </c>
      <c r="D981" t="s">
        <v>2930</v>
      </c>
    </row>
    <row r="982" spans="1:4" x14ac:dyDescent="0.25">
      <c r="A982" t="s">
        <v>2931</v>
      </c>
      <c r="B982" t="s">
        <v>2932</v>
      </c>
      <c r="C982" t="e">
        <v>#N/A</v>
      </c>
      <c r="D982" t="s">
        <v>2933</v>
      </c>
    </row>
    <row r="983" spans="1:4" x14ac:dyDescent="0.25">
      <c r="A983" t="s">
        <v>2934</v>
      </c>
      <c r="B983" t="s">
        <v>2935</v>
      </c>
      <c r="C983" t="e">
        <v>#N/A</v>
      </c>
      <c r="D983" t="s">
        <v>2803</v>
      </c>
    </row>
    <row r="984" spans="1:4" x14ac:dyDescent="0.25">
      <c r="A984" t="s">
        <v>2936</v>
      </c>
      <c r="B984" t="s">
        <v>2937</v>
      </c>
      <c r="C984" t="e">
        <v>#N/A</v>
      </c>
      <c r="D984" t="s">
        <v>2938</v>
      </c>
    </row>
    <row r="985" spans="1:4" x14ac:dyDescent="0.25">
      <c r="A985" t="s">
        <v>2939</v>
      </c>
      <c r="B985" t="s">
        <v>2940</v>
      </c>
      <c r="C985" t="e">
        <v>#N/A</v>
      </c>
      <c r="D985" t="s">
        <v>2941</v>
      </c>
    </row>
    <row r="986" spans="1:4" x14ac:dyDescent="0.25">
      <c r="A986" t="s">
        <v>2942</v>
      </c>
      <c r="B986" t="s">
        <v>2943</v>
      </c>
      <c r="C986" t="e">
        <v>#N/A</v>
      </c>
      <c r="D986" t="s">
        <v>2944</v>
      </c>
    </row>
    <row r="987" spans="1:4" x14ac:dyDescent="0.25">
      <c r="A987" t="s">
        <v>2945</v>
      </c>
      <c r="B987" t="s">
        <v>2946</v>
      </c>
      <c r="C987" t="e">
        <v>#N/A</v>
      </c>
      <c r="D987" t="s">
        <v>2947</v>
      </c>
    </row>
    <row r="988" spans="1:4" x14ac:dyDescent="0.25">
      <c r="A988" t="s">
        <v>2948</v>
      </c>
      <c r="B988" t="s">
        <v>2949</v>
      </c>
      <c r="C988" t="e">
        <v>#N/A</v>
      </c>
      <c r="D988" t="s">
        <v>2950</v>
      </c>
    </row>
    <row r="989" spans="1:4" x14ac:dyDescent="0.25">
      <c r="A989" t="s">
        <v>2951</v>
      </c>
      <c r="B989" t="s">
        <v>2952</v>
      </c>
      <c r="C989" t="e">
        <v>#N/A</v>
      </c>
      <c r="D989" t="s">
        <v>2657</v>
      </c>
    </row>
    <row r="990" spans="1:4" x14ac:dyDescent="0.25">
      <c r="A990" t="s">
        <v>2953</v>
      </c>
      <c r="B990" t="s">
        <v>2954</v>
      </c>
      <c r="C990" t="e">
        <v>#N/A</v>
      </c>
      <c r="D990" t="s">
        <v>2955</v>
      </c>
    </row>
    <row r="991" spans="1:4" x14ac:dyDescent="0.25">
      <c r="A991" t="s">
        <v>2956</v>
      </c>
      <c r="B991" t="s">
        <v>2957</v>
      </c>
      <c r="C991" t="e">
        <v>#N/A</v>
      </c>
      <c r="D991" t="s">
        <v>2947</v>
      </c>
    </row>
    <row r="992" spans="1:4" x14ac:dyDescent="0.25">
      <c r="A992" t="s">
        <v>2958</v>
      </c>
      <c r="B992" t="s">
        <v>2959</v>
      </c>
      <c r="C992" t="e">
        <v>#N/A</v>
      </c>
      <c r="D992" t="s">
        <v>2960</v>
      </c>
    </row>
    <row r="993" spans="1:4" x14ac:dyDescent="0.25">
      <c r="A993" t="s">
        <v>2961</v>
      </c>
      <c r="B993" t="s">
        <v>2962</v>
      </c>
      <c r="C993" t="e">
        <v>#N/A</v>
      </c>
      <c r="D993" t="s">
        <v>2963</v>
      </c>
    </row>
    <row r="994" spans="1:4" x14ac:dyDescent="0.25">
      <c r="A994" t="s">
        <v>2964</v>
      </c>
      <c r="B994" t="s">
        <v>2965</v>
      </c>
      <c r="C994" t="e">
        <v>#N/A</v>
      </c>
      <c r="D994" t="s">
        <v>2559</v>
      </c>
    </row>
    <row r="995" spans="1:4" x14ac:dyDescent="0.25">
      <c r="A995" t="s">
        <v>2966</v>
      </c>
      <c r="B995" t="s">
        <v>2967</v>
      </c>
      <c r="C995" t="e">
        <v>#N/A</v>
      </c>
      <c r="D995" t="s">
        <v>2968</v>
      </c>
    </row>
    <row r="996" spans="1:4" x14ac:dyDescent="0.25">
      <c r="A996" t="s">
        <v>2969</v>
      </c>
      <c r="B996" t="s">
        <v>2970</v>
      </c>
      <c r="C996" t="e">
        <v>#N/A</v>
      </c>
      <c r="D996" t="s">
        <v>2971</v>
      </c>
    </row>
    <row r="997" spans="1:4" x14ac:dyDescent="0.25">
      <c r="A997" t="s">
        <v>2972</v>
      </c>
      <c r="B997" t="s">
        <v>2973</v>
      </c>
      <c r="C997" t="e">
        <v>#N/A</v>
      </c>
      <c r="D997" t="s">
        <v>2974</v>
      </c>
    </row>
    <row r="998" spans="1:4" x14ac:dyDescent="0.25">
      <c r="A998" t="s">
        <v>2975</v>
      </c>
      <c r="B998" t="s">
        <v>2976</v>
      </c>
      <c r="C998" t="e">
        <v>#N/A</v>
      </c>
      <c r="D998" t="s">
        <v>2977</v>
      </c>
    </row>
    <row r="999" spans="1:4" x14ac:dyDescent="0.25">
      <c r="A999" t="s">
        <v>2978</v>
      </c>
      <c r="B999" t="s">
        <v>2979</v>
      </c>
      <c r="C999" t="e">
        <v>#N/A</v>
      </c>
      <c r="D999" t="s">
        <v>2679</v>
      </c>
    </row>
    <row r="1000" spans="1:4" x14ac:dyDescent="0.25">
      <c r="A1000" t="s">
        <v>2980</v>
      </c>
      <c r="B1000" t="s">
        <v>2981</v>
      </c>
      <c r="C1000" t="e">
        <v>#N/A</v>
      </c>
      <c r="D1000" t="s">
        <v>2982</v>
      </c>
    </row>
    <row r="1001" spans="1:4" x14ac:dyDescent="0.25">
      <c r="A1001" t="s">
        <v>2983</v>
      </c>
      <c r="B1001" t="s">
        <v>2984</v>
      </c>
      <c r="C1001" t="e">
        <v>#N/A</v>
      </c>
      <c r="D1001" t="s">
        <v>2985</v>
      </c>
    </row>
    <row r="1002" spans="1:4" x14ac:dyDescent="0.25">
      <c r="A1002" t="s">
        <v>2986</v>
      </c>
      <c r="B1002" t="s">
        <v>2987</v>
      </c>
      <c r="C1002" t="e">
        <v>#N/A</v>
      </c>
      <c r="D1002" t="s">
        <v>2634</v>
      </c>
    </row>
    <row r="1003" spans="1:4" x14ac:dyDescent="0.25">
      <c r="A1003" t="s">
        <v>2988</v>
      </c>
      <c r="B1003" t="s">
        <v>2989</v>
      </c>
      <c r="C1003" t="e">
        <v>#N/A</v>
      </c>
      <c r="D1003" t="s">
        <v>2990</v>
      </c>
    </row>
    <row r="1004" spans="1:4" x14ac:dyDescent="0.25">
      <c r="A1004" t="s">
        <v>2991</v>
      </c>
      <c r="B1004" t="s">
        <v>2992</v>
      </c>
      <c r="C1004" t="e">
        <v>#N/A</v>
      </c>
      <c r="D1004" t="s">
        <v>2993</v>
      </c>
    </row>
    <row r="1005" spans="1:4" x14ac:dyDescent="0.25">
      <c r="A1005" t="s">
        <v>2994</v>
      </c>
      <c r="B1005" t="s">
        <v>2995</v>
      </c>
      <c r="C1005" t="e">
        <v>#N/A</v>
      </c>
      <c r="D1005" t="s">
        <v>2996</v>
      </c>
    </row>
    <row r="1006" spans="1:4" x14ac:dyDescent="0.25">
      <c r="A1006" t="s">
        <v>2997</v>
      </c>
      <c r="B1006" t="s">
        <v>2998</v>
      </c>
      <c r="C1006" t="e">
        <v>#N/A</v>
      </c>
      <c r="D1006" t="s">
        <v>2806</v>
      </c>
    </row>
    <row r="1007" spans="1:4" x14ac:dyDescent="0.25">
      <c r="A1007" t="s">
        <v>2999</v>
      </c>
      <c r="B1007" t="s">
        <v>3000</v>
      </c>
      <c r="C1007" t="e">
        <v>#N/A</v>
      </c>
      <c r="D1007" t="s">
        <v>2706</v>
      </c>
    </row>
    <row r="1008" spans="1:4" x14ac:dyDescent="0.25">
      <c r="A1008" t="s">
        <v>3001</v>
      </c>
      <c r="B1008" t="s">
        <v>3002</v>
      </c>
      <c r="C1008" t="e">
        <v>#N/A</v>
      </c>
      <c r="D1008" t="s">
        <v>3003</v>
      </c>
    </row>
    <row r="1009" spans="1:4" x14ac:dyDescent="0.25">
      <c r="A1009" t="s">
        <v>3004</v>
      </c>
      <c r="B1009" t="s">
        <v>3005</v>
      </c>
      <c r="C1009" t="e">
        <v>#N/A</v>
      </c>
      <c r="D1009" t="s">
        <v>3006</v>
      </c>
    </row>
    <row r="1010" spans="1:4" x14ac:dyDescent="0.25">
      <c r="A1010" t="s">
        <v>3007</v>
      </c>
      <c r="B1010" t="s">
        <v>3008</v>
      </c>
      <c r="C1010" t="e">
        <v>#N/A</v>
      </c>
      <c r="D1010" t="s">
        <v>2843</v>
      </c>
    </row>
    <row r="1011" spans="1:4" x14ac:dyDescent="0.25">
      <c r="A1011" t="s">
        <v>3009</v>
      </c>
      <c r="B1011" t="s">
        <v>3010</v>
      </c>
      <c r="C1011" t="e">
        <v>#N/A</v>
      </c>
      <c r="D1011" t="s">
        <v>2494</v>
      </c>
    </row>
    <row r="1012" spans="1:4" x14ac:dyDescent="0.25">
      <c r="A1012" t="s">
        <v>3011</v>
      </c>
      <c r="B1012" t="s">
        <v>3012</v>
      </c>
      <c r="C1012" t="e">
        <v>#N/A</v>
      </c>
      <c r="D1012" t="s">
        <v>3013</v>
      </c>
    </row>
    <row r="1013" spans="1:4" x14ac:dyDescent="0.25">
      <c r="A1013" t="s">
        <v>3014</v>
      </c>
      <c r="B1013" t="s">
        <v>3015</v>
      </c>
      <c r="C1013" t="e">
        <v>#N/A</v>
      </c>
      <c r="D1013" t="s">
        <v>3016</v>
      </c>
    </row>
    <row r="1014" spans="1:4" x14ac:dyDescent="0.25">
      <c r="A1014" t="s">
        <v>3017</v>
      </c>
      <c r="B1014" t="s">
        <v>3018</v>
      </c>
      <c r="C1014" t="e">
        <v>#N/A</v>
      </c>
      <c r="D1014" t="s">
        <v>2765</v>
      </c>
    </row>
    <row r="1015" spans="1:4" x14ac:dyDescent="0.25">
      <c r="A1015" t="s">
        <v>3019</v>
      </c>
      <c r="B1015" t="s">
        <v>3020</v>
      </c>
      <c r="C1015" t="e">
        <v>#N/A</v>
      </c>
      <c r="D1015" t="s">
        <v>3021</v>
      </c>
    </row>
    <row r="1016" spans="1:4" x14ac:dyDescent="0.25">
      <c r="A1016" t="s">
        <v>3022</v>
      </c>
      <c r="B1016" t="s">
        <v>3023</v>
      </c>
      <c r="C1016" t="e">
        <v>#N/A</v>
      </c>
      <c r="D1016" t="s">
        <v>3024</v>
      </c>
    </row>
    <row r="1017" spans="1:4" x14ac:dyDescent="0.25">
      <c r="A1017" t="s">
        <v>3025</v>
      </c>
      <c r="B1017" t="s">
        <v>3026</v>
      </c>
      <c r="C1017" t="e">
        <v>#N/A</v>
      </c>
      <c r="D1017" t="s">
        <v>3027</v>
      </c>
    </row>
    <row r="1018" spans="1:4" x14ac:dyDescent="0.25">
      <c r="A1018" t="s">
        <v>3028</v>
      </c>
      <c r="B1018" t="s">
        <v>3029</v>
      </c>
      <c r="C1018" t="e">
        <v>#N/A</v>
      </c>
      <c r="D1018" t="s">
        <v>3030</v>
      </c>
    </row>
    <row r="1019" spans="1:4" x14ac:dyDescent="0.25">
      <c r="A1019" t="s">
        <v>3031</v>
      </c>
      <c r="B1019" t="s">
        <v>3032</v>
      </c>
      <c r="C1019" t="e">
        <v>#N/A</v>
      </c>
      <c r="D1019" t="s">
        <v>2765</v>
      </c>
    </row>
    <row r="1020" spans="1:4" x14ac:dyDescent="0.25">
      <c r="A1020" t="s">
        <v>3033</v>
      </c>
      <c r="B1020" t="s">
        <v>3034</v>
      </c>
      <c r="C1020" t="e">
        <v>#N/A</v>
      </c>
      <c r="D1020" t="s">
        <v>3035</v>
      </c>
    </row>
    <row r="1021" spans="1:4" x14ac:dyDescent="0.25">
      <c r="A1021" t="s">
        <v>3036</v>
      </c>
      <c r="B1021" t="s">
        <v>3037</v>
      </c>
      <c r="C1021" t="e">
        <v>#N/A</v>
      </c>
      <c r="D1021" t="s">
        <v>3038</v>
      </c>
    </row>
    <row r="1022" spans="1:4" x14ac:dyDescent="0.25">
      <c r="A1022" t="s">
        <v>3039</v>
      </c>
      <c r="B1022" t="s">
        <v>3040</v>
      </c>
      <c r="C1022" t="e">
        <v>#N/A</v>
      </c>
      <c r="D1022" t="s">
        <v>3041</v>
      </c>
    </row>
    <row r="1023" spans="1:4" x14ac:dyDescent="0.25">
      <c r="A1023" t="s">
        <v>3042</v>
      </c>
      <c r="B1023" t="s">
        <v>3043</v>
      </c>
      <c r="C1023" t="e">
        <v>#N/A</v>
      </c>
      <c r="D1023" t="s">
        <v>3044</v>
      </c>
    </row>
    <row r="1024" spans="1:4" x14ac:dyDescent="0.25">
      <c r="A1024" t="s">
        <v>3045</v>
      </c>
      <c r="B1024" t="s">
        <v>3046</v>
      </c>
      <c r="C1024" t="e">
        <v>#N/A</v>
      </c>
      <c r="D1024" t="s">
        <v>3047</v>
      </c>
    </row>
    <row r="1025" spans="1:4" x14ac:dyDescent="0.25">
      <c r="A1025" t="s">
        <v>3048</v>
      </c>
      <c r="B1025" t="s">
        <v>3049</v>
      </c>
      <c r="C1025" t="e">
        <v>#N/A</v>
      </c>
      <c r="D1025" t="s">
        <v>3050</v>
      </c>
    </row>
    <row r="1026" spans="1:4" x14ac:dyDescent="0.25">
      <c r="A1026" t="s">
        <v>3051</v>
      </c>
      <c r="B1026" t="s">
        <v>3052</v>
      </c>
      <c r="C1026" t="e">
        <v>#N/A</v>
      </c>
      <c r="D1026" t="s">
        <v>3053</v>
      </c>
    </row>
    <row r="1027" spans="1:4" x14ac:dyDescent="0.25">
      <c r="A1027" t="s">
        <v>3054</v>
      </c>
      <c r="B1027" t="s">
        <v>3055</v>
      </c>
      <c r="C1027" t="e">
        <v>#N/A</v>
      </c>
      <c r="D1027" t="s">
        <v>3056</v>
      </c>
    </row>
    <row r="1028" spans="1:4" x14ac:dyDescent="0.25">
      <c r="A1028" t="s">
        <v>3057</v>
      </c>
      <c r="B1028" t="s">
        <v>3058</v>
      </c>
      <c r="C1028" t="e">
        <v>#N/A</v>
      </c>
      <c r="D1028" t="s">
        <v>2506</v>
      </c>
    </row>
    <row r="1029" spans="1:4" x14ac:dyDescent="0.25">
      <c r="A1029" t="s">
        <v>3059</v>
      </c>
      <c r="B1029" t="s">
        <v>3060</v>
      </c>
      <c r="C1029" t="e">
        <v>#N/A</v>
      </c>
      <c r="D1029" t="s">
        <v>3061</v>
      </c>
    </row>
    <row r="1030" spans="1:4" x14ac:dyDescent="0.25">
      <c r="A1030" t="s">
        <v>3062</v>
      </c>
      <c r="B1030" t="s">
        <v>3063</v>
      </c>
      <c r="C1030" t="e">
        <v>#N/A</v>
      </c>
      <c r="D1030" t="s">
        <v>3064</v>
      </c>
    </row>
    <row r="1031" spans="1:4" x14ac:dyDescent="0.25">
      <c r="A1031" t="s">
        <v>3065</v>
      </c>
      <c r="B1031" t="s">
        <v>3066</v>
      </c>
      <c r="C1031" t="e">
        <v>#N/A</v>
      </c>
      <c r="D1031" t="s">
        <v>3067</v>
      </c>
    </row>
    <row r="1032" spans="1:4" x14ac:dyDescent="0.25">
      <c r="A1032" t="s">
        <v>3068</v>
      </c>
      <c r="B1032" t="s">
        <v>3069</v>
      </c>
      <c r="C1032" t="e">
        <v>#N/A</v>
      </c>
      <c r="D1032" t="s">
        <v>3070</v>
      </c>
    </row>
    <row r="1033" spans="1:4" x14ac:dyDescent="0.25">
      <c r="A1033" t="s">
        <v>3071</v>
      </c>
      <c r="B1033" t="s">
        <v>3072</v>
      </c>
      <c r="C1033" t="e">
        <v>#N/A</v>
      </c>
      <c r="D1033" t="s">
        <v>3073</v>
      </c>
    </row>
    <row r="1034" spans="1:4" x14ac:dyDescent="0.25">
      <c r="A1034" t="s">
        <v>3074</v>
      </c>
      <c r="B1034" t="s">
        <v>3075</v>
      </c>
      <c r="C1034" t="e">
        <v>#N/A</v>
      </c>
      <c r="D1034" t="s">
        <v>3076</v>
      </c>
    </row>
    <row r="1035" spans="1:4" x14ac:dyDescent="0.25">
      <c r="A1035" t="s">
        <v>3077</v>
      </c>
      <c r="B1035" t="s">
        <v>3078</v>
      </c>
      <c r="C1035" t="e">
        <v>#N/A</v>
      </c>
      <c r="D1035" t="s">
        <v>3079</v>
      </c>
    </row>
    <row r="1036" spans="1:4" x14ac:dyDescent="0.25">
      <c r="A1036" t="s">
        <v>3080</v>
      </c>
      <c r="B1036" t="s">
        <v>3081</v>
      </c>
      <c r="C1036" t="e">
        <v>#N/A</v>
      </c>
      <c r="D1036" t="s">
        <v>3082</v>
      </c>
    </row>
    <row r="1037" spans="1:4" x14ac:dyDescent="0.25">
      <c r="A1037" t="s">
        <v>3083</v>
      </c>
      <c r="B1037" t="s">
        <v>3084</v>
      </c>
      <c r="C1037" t="e">
        <v>#N/A</v>
      </c>
      <c r="D1037" t="s">
        <v>3085</v>
      </c>
    </row>
    <row r="1038" spans="1:4" x14ac:dyDescent="0.25">
      <c r="A1038" t="s">
        <v>3086</v>
      </c>
      <c r="B1038" t="s">
        <v>3087</v>
      </c>
      <c r="C1038" t="e">
        <v>#N/A</v>
      </c>
      <c r="D1038" t="s">
        <v>3088</v>
      </c>
    </row>
    <row r="1039" spans="1:4" x14ac:dyDescent="0.25">
      <c r="A1039" t="s">
        <v>3089</v>
      </c>
      <c r="B1039" t="s">
        <v>3090</v>
      </c>
      <c r="C1039" t="e">
        <v>#N/A</v>
      </c>
      <c r="D1039" t="s">
        <v>2852</v>
      </c>
    </row>
    <row r="1040" spans="1:4" x14ac:dyDescent="0.25">
      <c r="A1040" t="s">
        <v>3091</v>
      </c>
      <c r="B1040" t="s">
        <v>3092</v>
      </c>
      <c r="C1040" t="e">
        <v>#N/A</v>
      </c>
      <c r="D1040" t="s">
        <v>3093</v>
      </c>
    </row>
    <row r="1041" spans="1:4" x14ac:dyDescent="0.25">
      <c r="A1041" t="s">
        <v>3094</v>
      </c>
      <c r="B1041" t="s">
        <v>3095</v>
      </c>
      <c r="C1041" t="e">
        <v>#N/A</v>
      </c>
      <c r="D1041" t="s">
        <v>3096</v>
      </c>
    </row>
    <row r="1042" spans="1:4" x14ac:dyDescent="0.25">
      <c r="A1042" t="s">
        <v>3097</v>
      </c>
      <c r="B1042" t="s">
        <v>3098</v>
      </c>
      <c r="C1042" t="e">
        <v>#N/A</v>
      </c>
      <c r="D1042" t="s">
        <v>3099</v>
      </c>
    </row>
    <row r="1043" spans="1:4" x14ac:dyDescent="0.25">
      <c r="A1043" t="s">
        <v>3100</v>
      </c>
      <c r="B1043" t="s">
        <v>3101</v>
      </c>
      <c r="C1043" t="e">
        <v>#N/A</v>
      </c>
      <c r="D1043" t="s">
        <v>3102</v>
      </c>
    </row>
    <row r="1044" spans="1:4" x14ac:dyDescent="0.25">
      <c r="A1044" t="s">
        <v>3103</v>
      </c>
      <c r="B1044" t="s">
        <v>3104</v>
      </c>
      <c r="C1044" t="e">
        <v>#N/A</v>
      </c>
      <c r="D1044" t="s">
        <v>3105</v>
      </c>
    </row>
    <row r="1045" spans="1:4" x14ac:dyDescent="0.25">
      <c r="A1045" t="s">
        <v>3106</v>
      </c>
      <c r="B1045" t="s">
        <v>3107</v>
      </c>
      <c r="C1045" t="e">
        <v>#N/A</v>
      </c>
      <c r="D1045" t="s">
        <v>3108</v>
      </c>
    </row>
    <row r="1046" spans="1:4" x14ac:dyDescent="0.25">
      <c r="A1046" t="s">
        <v>3109</v>
      </c>
      <c r="B1046" t="s">
        <v>3110</v>
      </c>
      <c r="C1046" t="e">
        <v>#N/A</v>
      </c>
      <c r="D1046" t="s">
        <v>2592</v>
      </c>
    </row>
    <row r="1047" spans="1:4" x14ac:dyDescent="0.25">
      <c r="A1047" t="s">
        <v>3111</v>
      </c>
      <c r="B1047" t="s">
        <v>3112</v>
      </c>
      <c r="C1047" t="e">
        <v>#N/A</v>
      </c>
      <c r="D1047" t="s">
        <v>3113</v>
      </c>
    </row>
    <row r="1048" spans="1:4" x14ac:dyDescent="0.25">
      <c r="A1048" t="s">
        <v>3114</v>
      </c>
      <c r="B1048" t="s">
        <v>3115</v>
      </c>
      <c r="C1048" t="e">
        <v>#N/A</v>
      </c>
      <c r="D1048" t="s">
        <v>3116</v>
      </c>
    </row>
    <row r="1049" spans="1:4" x14ac:dyDescent="0.25">
      <c r="A1049" t="s">
        <v>3117</v>
      </c>
      <c r="B1049" t="s">
        <v>3118</v>
      </c>
      <c r="C1049" t="e">
        <v>#N/A</v>
      </c>
      <c r="D1049" t="s">
        <v>3119</v>
      </c>
    </row>
    <row r="1050" spans="1:4" x14ac:dyDescent="0.25">
      <c r="A1050" t="s">
        <v>3120</v>
      </c>
      <c r="B1050" t="s">
        <v>3121</v>
      </c>
      <c r="C1050" t="e">
        <v>#N/A</v>
      </c>
      <c r="D1050" t="s">
        <v>2592</v>
      </c>
    </row>
    <row r="1051" spans="1:4" x14ac:dyDescent="0.25">
      <c r="A1051" t="s">
        <v>3122</v>
      </c>
      <c r="B1051" t="s">
        <v>3123</v>
      </c>
      <c r="C1051" t="e">
        <v>#N/A</v>
      </c>
      <c r="D1051" t="s">
        <v>3124</v>
      </c>
    </row>
    <row r="1052" spans="1:4" x14ac:dyDescent="0.25">
      <c r="A1052" t="s">
        <v>3125</v>
      </c>
      <c r="B1052" t="s">
        <v>3126</v>
      </c>
      <c r="C1052" t="e">
        <v>#N/A</v>
      </c>
      <c r="D1052" t="s">
        <v>3127</v>
      </c>
    </row>
    <row r="1053" spans="1:4" x14ac:dyDescent="0.25">
      <c r="A1053" t="s">
        <v>3128</v>
      </c>
      <c r="B1053" t="s">
        <v>3129</v>
      </c>
      <c r="C1053" t="e">
        <v>#N/A</v>
      </c>
      <c r="D1053" t="s">
        <v>3130</v>
      </c>
    </row>
    <row r="1054" spans="1:4" x14ac:dyDescent="0.25">
      <c r="A1054" t="s">
        <v>3131</v>
      </c>
      <c r="B1054" t="s">
        <v>3132</v>
      </c>
      <c r="C1054" t="e">
        <v>#N/A</v>
      </c>
      <c r="D1054" t="s">
        <v>3133</v>
      </c>
    </row>
    <row r="1055" spans="1:4" x14ac:dyDescent="0.25">
      <c r="A1055" t="s">
        <v>3134</v>
      </c>
      <c r="B1055" t="s">
        <v>3135</v>
      </c>
      <c r="C1055" t="e">
        <v>#N/A</v>
      </c>
      <c r="D1055" t="s">
        <v>3136</v>
      </c>
    </row>
    <row r="1056" spans="1:4" x14ac:dyDescent="0.25">
      <c r="A1056" t="s">
        <v>3137</v>
      </c>
      <c r="B1056" t="s">
        <v>3138</v>
      </c>
      <c r="C1056" t="e">
        <v>#N/A</v>
      </c>
      <c r="D1056" t="s">
        <v>3139</v>
      </c>
    </row>
    <row r="1057" spans="1:4" x14ac:dyDescent="0.25">
      <c r="A1057" t="s">
        <v>3140</v>
      </c>
      <c r="B1057" t="s">
        <v>3141</v>
      </c>
      <c r="C1057" t="e">
        <v>#N/A</v>
      </c>
      <c r="D1057" t="s">
        <v>3142</v>
      </c>
    </row>
    <row r="1058" spans="1:4" x14ac:dyDescent="0.25">
      <c r="A1058" t="s">
        <v>3143</v>
      </c>
      <c r="B1058" t="s">
        <v>3144</v>
      </c>
      <c r="C1058" t="e">
        <v>#N/A</v>
      </c>
      <c r="D1058" t="s">
        <v>2458</v>
      </c>
    </row>
    <row r="1059" spans="1:4" x14ac:dyDescent="0.25">
      <c r="A1059" t="s">
        <v>3145</v>
      </c>
      <c r="B1059" t="s">
        <v>3146</v>
      </c>
      <c r="C1059" t="e">
        <v>#N/A</v>
      </c>
      <c r="D1059" t="s">
        <v>2872</v>
      </c>
    </row>
    <row r="1060" spans="1:4" x14ac:dyDescent="0.25">
      <c r="A1060" t="s">
        <v>3147</v>
      </c>
      <c r="B1060" t="s">
        <v>3148</v>
      </c>
      <c r="C1060" t="e">
        <v>#N/A</v>
      </c>
      <c r="D1060" t="s">
        <v>3149</v>
      </c>
    </row>
    <row r="1061" spans="1:4" x14ac:dyDescent="0.25">
      <c r="A1061" t="s">
        <v>3150</v>
      </c>
      <c r="B1061" t="s">
        <v>3151</v>
      </c>
      <c r="C1061" t="e">
        <v>#N/A</v>
      </c>
      <c r="D1061" t="s">
        <v>3152</v>
      </c>
    </row>
    <row r="1062" spans="1:4" x14ac:dyDescent="0.25">
      <c r="A1062" t="s">
        <v>3153</v>
      </c>
      <c r="B1062" t="s">
        <v>3154</v>
      </c>
      <c r="C1062" t="e">
        <v>#N/A</v>
      </c>
      <c r="D1062" t="s">
        <v>2541</v>
      </c>
    </row>
    <row r="1063" spans="1:4" x14ac:dyDescent="0.25">
      <c r="A1063" t="s">
        <v>3155</v>
      </c>
      <c r="B1063" t="s">
        <v>3156</v>
      </c>
      <c r="C1063" t="e">
        <v>#N/A</v>
      </c>
      <c r="D1063" t="s">
        <v>3157</v>
      </c>
    </row>
    <row r="1064" spans="1:4" x14ac:dyDescent="0.25">
      <c r="A1064" t="s">
        <v>3158</v>
      </c>
      <c r="B1064" t="s">
        <v>3159</v>
      </c>
      <c r="C1064" t="e">
        <v>#N/A</v>
      </c>
      <c r="D1064" t="s">
        <v>3085</v>
      </c>
    </row>
    <row r="1065" spans="1:4" x14ac:dyDescent="0.25">
      <c r="A1065" t="s">
        <v>3160</v>
      </c>
      <c r="B1065" t="s">
        <v>3161</v>
      </c>
      <c r="C1065" t="e">
        <v>#N/A</v>
      </c>
      <c r="D1065" t="s">
        <v>2864</v>
      </c>
    </row>
    <row r="1066" spans="1:4" x14ac:dyDescent="0.25">
      <c r="A1066" t="s">
        <v>3162</v>
      </c>
      <c r="B1066" t="s">
        <v>3163</v>
      </c>
      <c r="C1066" t="e">
        <v>#N/A</v>
      </c>
      <c r="D1066" t="s">
        <v>3164</v>
      </c>
    </row>
    <row r="1067" spans="1:4" x14ac:dyDescent="0.25">
      <c r="A1067" t="s">
        <v>3165</v>
      </c>
      <c r="B1067" t="s">
        <v>3166</v>
      </c>
      <c r="C1067" t="e">
        <v>#N/A</v>
      </c>
      <c r="D1067" t="s">
        <v>3167</v>
      </c>
    </row>
    <row r="1068" spans="1:4" x14ac:dyDescent="0.25">
      <c r="A1068" t="s">
        <v>3168</v>
      </c>
      <c r="B1068" t="s">
        <v>3169</v>
      </c>
      <c r="C1068" t="e">
        <v>#N/A</v>
      </c>
      <c r="D1068" t="s">
        <v>3170</v>
      </c>
    </row>
    <row r="1069" spans="1:4" x14ac:dyDescent="0.25">
      <c r="A1069" t="s">
        <v>3171</v>
      </c>
      <c r="B1069" t="s">
        <v>3172</v>
      </c>
      <c r="C1069" t="e">
        <v>#N/A</v>
      </c>
      <c r="D1069" t="s">
        <v>3173</v>
      </c>
    </row>
    <row r="1070" spans="1:4" x14ac:dyDescent="0.25">
      <c r="A1070" t="s">
        <v>3174</v>
      </c>
      <c r="B1070" t="s">
        <v>3175</v>
      </c>
      <c r="C1070" t="e">
        <v>#N/A</v>
      </c>
      <c r="D1070" t="s">
        <v>3176</v>
      </c>
    </row>
    <row r="1071" spans="1:4" x14ac:dyDescent="0.25">
      <c r="A1071" t="s">
        <v>3177</v>
      </c>
      <c r="B1071" t="s">
        <v>3178</v>
      </c>
      <c r="C1071" t="e">
        <v>#N/A</v>
      </c>
      <c r="D1071" t="s">
        <v>2500</v>
      </c>
    </row>
    <row r="1072" spans="1:4" x14ac:dyDescent="0.25">
      <c r="A1072" t="s">
        <v>3179</v>
      </c>
      <c r="B1072" t="s">
        <v>3180</v>
      </c>
      <c r="C1072" t="e">
        <v>#N/A</v>
      </c>
      <c r="D1072" t="s">
        <v>3181</v>
      </c>
    </row>
    <row r="1073" spans="1:4" x14ac:dyDescent="0.25">
      <c r="A1073" t="s">
        <v>3182</v>
      </c>
      <c r="B1073" t="s">
        <v>3183</v>
      </c>
      <c r="C1073" t="e">
        <v>#N/A</v>
      </c>
      <c r="D1073" t="s">
        <v>3184</v>
      </c>
    </row>
    <row r="1074" spans="1:4" x14ac:dyDescent="0.25">
      <c r="A1074" t="s">
        <v>3185</v>
      </c>
      <c r="B1074" t="s">
        <v>3186</v>
      </c>
      <c r="C1074" t="e">
        <v>#N/A</v>
      </c>
      <c r="D1074" t="s">
        <v>3082</v>
      </c>
    </row>
    <row r="1075" spans="1:4" x14ac:dyDescent="0.25">
      <c r="A1075" t="s">
        <v>3187</v>
      </c>
      <c r="B1075" t="s">
        <v>3188</v>
      </c>
      <c r="C1075" t="e">
        <v>#N/A</v>
      </c>
      <c r="D1075" t="s">
        <v>3038</v>
      </c>
    </row>
    <row r="1076" spans="1:4" x14ac:dyDescent="0.25">
      <c r="A1076" t="s">
        <v>3189</v>
      </c>
      <c r="B1076" t="s">
        <v>3190</v>
      </c>
      <c r="C1076" t="e">
        <v>#N/A</v>
      </c>
      <c r="D1076" t="s">
        <v>2529</v>
      </c>
    </row>
    <row r="1077" spans="1:4" x14ac:dyDescent="0.25">
      <c r="A1077" t="s">
        <v>3191</v>
      </c>
      <c r="B1077" t="s">
        <v>3192</v>
      </c>
      <c r="C1077" t="e">
        <v>#N/A</v>
      </c>
      <c r="D1077" t="s">
        <v>3193</v>
      </c>
    </row>
    <row r="1078" spans="1:4" x14ac:dyDescent="0.25">
      <c r="A1078" t="s">
        <v>3194</v>
      </c>
      <c r="B1078" t="s">
        <v>3195</v>
      </c>
      <c r="C1078" t="e">
        <v>#N/A</v>
      </c>
      <c r="D1078" t="s">
        <v>3196</v>
      </c>
    </row>
    <row r="1079" spans="1:4" x14ac:dyDescent="0.25">
      <c r="A1079" t="s">
        <v>3197</v>
      </c>
      <c r="B1079" t="s">
        <v>3198</v>
      </c>
      <c r="C1079" t="e">
        <v>#N/A</v>
      </c>
      <c r="D1079" t="s">
        <v>3199</v>
      </c>
    </row>
    <row r="1080" spans="1:4" x14ac:dyDescent="0.25">
      <c r="A1080" t="s">
        <v>3200</v>
      </c>
      <c r="B1080" t="s">
        <v>3201</v>
      </c>
      <c r="C1080" t="e">
        <v>#N/A</v>
      </c>
      <c r="D1080" t="s">
        <v>3202</v>
      </c>
    </row>
    <row r="1081" spans="1:4" x14ac:dyDescent="0.25">
      <c r="A1081" t="s">
        <v>3203</v>
      </c>
      <c r="B1081" t="s">
        <v>3204</v>
      </c>
      <c r="C1081" t="e">
        <v>#N/A</v>
      </c>
      <c r="D1081" t="s">
        <v>2607</v>
      </c>
    </row>
    <row r="1082" spans="1:4" x14ac:dyDescent="0.25">
      <c r="A1082" t="s">
        <v>3205</v>
      </c>
      <c r="B1082" t="s">
        <v>3206</v>
      </c>
      <c r="C1082" t="e">
        <v>#N/A</v>
      </c>
      <c r="D1082" t="s">
        <v>2446</v>
      </c>
    </row>
    <row r="1083" spans="1:4" x14ac:dyDescent="0.25">
      <c r="A1083" t="s">
        <v>3207</v>
      </c>
      <c r="B1083" t="s">
        <v>3208</v>
      </c>
      <c r="C1083" t="e">
        <v>#N/A</v>
      </c>
      <c r="D1083" t="s">
        <v>2800</v>
      </c>
    </row>
    <row r="1084" spans="1:4" x14ac:dyDescent="0.25">
      <c r="A1084" t="s">
        <v>3209</v>
      </c>
      <c r="B1084" t="s">
        <v>3210</v>
      </c>
      <c r="C1084" t="e">
        <v>#N/A</v>
      </c>
      <c r="D1084" t="s">
        <v>3211</v>
      </c>
    </row>
    <row r="1085" spans="1:4" x14ac:dyDescent="0.25">
      <c r="A1085" t="s">
        <v>3212</v>
      </c>
      <c r="B1085" t="s">
        <v>3213</v>
      </c>
      <c r="C1085" t="e">
        <v>#N/A</v>
      </c>
      <c r="D1085" t="s">
        <v>3214</v>
      </c>
    </row>
    <row r="1086" spans="1:4" x14ac:dyDescent="0.25">
      <c r="A1086" t="s">
        <v>3215</v>
      </c>
      <c r="B1086" t="s">
        <v>3216</v>
      </c>
      <c r="C1086" t="e">
        <v>#N/A</v>
      </c>
      <c r="D1086" t="s">
        <v>3217</v>
      </c>
    </row>
    <row r="1087" spans="1:4" x14ac:dyDescent="0.25">
      <c r="A1087" t="s">
        <v>3218</v>
      </c>
      <c r="B1087" t="s">
        <v>3219</v>
      </c>
      <c r="C1087" t="e">
        <v>#N/A</v>
      </c>
      <c r="D1087" t="s">
        <v>3220</v>
      </c>
    </row>
    <row r="1088" spans="1:4" x14ac:dyDescent="0.25">
      <c r="A1088" t="s">
        <v>3221</v>
      </c>
      <c r="B1088" t="s">
        <v>3222</v>
      </c>
      <c r="C1088" t="e">
        <v>#N/A</v>
      </c>
      <c r="D1088" t="s">
        <v>3223</v>
      </c>
    </row>
    <row r="1089" spans="1:4" x14ac:dyDescent="0.25">
      <c r="A1089" t="s">
        <v>3224</v>
      </c>
      <c r="B1089" t="s">
        <v>3225</v>
      </c>
      <c r="C1089" t="e">
        <v>#N/A</v>
      </c>
      <c r="D1089" t="s">
        <v>3226</v>
      </c>
    </row>
    <row r="1090" spans="1:4" x14ac:dyDescent="0.25">
      <c r="A1090" t="s">
        <v>3227</v>
      </c>
      <c r="B1090" t="s">
        <v>3228</v>
      </c>
      <c r="C1090" t="e">
        <v>#N/A</v>
      </c>
      <c r="D1090" t="s">
        <v>2529</v>
      </c>
    </row>
    <row r="1091" spans="1:4" x14ac:dyDescent="0.25">
      <c r="A1091" t="s">
        <v>3229</v>
      </c>
      <c r="B1091" t="s">
        <v>3230</v>
      </c>
      <c r="C1091" t="e">
        <v>#N/A</v>
      </c>
      <c r="D1091" t="s">
        <v>3231</v>
      </c>
    </row>
    <row r="1092" spans="1:4" x14ac:dyDescent="0.25">
      <c r="A1092" t="s">
        <v>3232</v>
      </c>
      <c r="B1092" t="s">
        <v>3233</v>
      </c>
      <c r="C1092" t="e">
        <v>#N/A</v>
      </c>
      <c r="D1092" t="s">
        <v>3234</v>
      </c>
    </row>
    <row r="1093" spans="1:4" x14ac:dyDescent="0.25">
      <c r="A1093" t="s">
        <v>3235</v>
      </c>
      <c r="B1093" t="s">
        <v>3236</v>
      </c>
      <c r="C1093" t="e">
        <v>#N/A</v>
      </c>
      <c r="D1093" t="s">
        <v>2482</v>
      </c>
    </row>
    <row r="1094" spans="1:4" x14ac:dyDescent="0.25">
      <c r="A1094" t="s">
        <v>3237</v>
      </c>
      <c r="B1094" t="s">
        <v>3238</v>
      </c>
      <c r="C1094" t="e">
        <v>#N/A</v>
      </c>
      <c r="D1094" t="s">
        <v>3170</v>
      </c>
    </row>
    <row r="1095" spans="1:4" x14ac:dyDescent="0.25">
      <c r="A1095" t="s">
        <v>3239</v>
      </c>
      <c r="B1095" t="s">
        <v>3240</v>
      </c>
      <c r="C1095" t="e">
        <v>#N/A</v>
      </c>
      <c r="D1095" t="s">
        <v>3241</v>
      </c>
    </row>
    <row r="1096" spans="1:4" x14ac:dyDescent="0.25">
      <c r="A1096" t="s">
        <v>3242</v>
      </c>
      <c r="B1096" t="s">
        <v>3243</v>
      </c>
      <c r="C1096" t="e">
        <v>#N/A</v>
      </c>
      <c r="D1096" t="s">
        <v>3244</v>
      </c>
    </row>
    <row r="1097" spans="1:4" x14ac:dyDescent="0.25">
      <c r="A1097" t="s">
        <v>3245</v>
      </c>
      <c r="B1097" t="s">
        <v>3246</v>
      </c>
      <c r="C1097" t="e">
        <v>#N/A</v>
      </c>
      <c r="D1097" t="s">
        <v>3247</v>
      </c>
    </row>
    <row r="1098" spans="1:4" x14ac:dyDescent="0.25">
      <c r="A1098" t="s">
        <v>3248</v>
      </c>
      <c r="B1098" t="s">
        <v>3249</v>
      </c>
      <c r="C1098" t="e">
        <v>#N/A</v>
      </c>
      <c r="D1098" t="s">
        <v>3250</v>
      </c>
    </row>
    <row r="1099" spans="1:4" x14ac:dyDescent="0.25">
      <c r="A1099" t="s">
        <v>3251</v>
      </c>
      <c r="B1099" t="s">
        <v>3252</v>
      </c>
      <c r="C1099" t="e">
        <v>#N/A</v>
      </c>
      <c r="D1099" t="s">
        <v>2840</v>
      </c>
    </row>
    <row r="1100" spans="1:4" x14ac:dyDescent="0.25">
      <c r="A1100" t="s">
        <v>3253</v>
      </c>
      <c r="B1100" t="s">
        <v>3254</v>
      </c>
      <c r="C1100" t="e">
        <v>#N/A</v>
      </c>
      <c r="D1100" t="s">
        <v>3255</v>
      </c>
    </row>
    <row r="1101" spans="1:4" x14ac:dyDescent="0.25">
      <c r="A1101" t="s">
        <v>3256</v>
      </c>
      <c r="B1101" t="s">
        <v>3257</v>
      </c>
      <c r="C1101" t="e">
        <v>#N/A</v>
      </c>
      <c r="D1101" t="s">
        <v>3258</v>
      </c>
    </row>
    <row r="1102" spans="1:4" x14ac:dyDescent="0.25">
      <c r="A1102" t="s">
        <v>3259</v>
      </c>
      <c r="B1102" t="s">
        <v>3260</v>
      </c>
      <c r="C1102" t="e">
        <v>#N/A</v>
      </c>
      <c r="D1102" t="s">
        <v>2911</v>
      </c>
    </row>
    <row r="1103" spans="1:4" x14ac:dyDescent="0.25">
      <c r="A1103" t="s">
        <v>3261</v>
      </c>
      <c r="B1103" t="s">
        <v>3262</v>
      </c>
      <c r="C1103" t="e">
        <v>#N/A</v>
      </c>
      <c r="D1103" t="s">
        <v>3263</v>
      </c>
    </row>
    <row r="1104" spans="1:4" x14ac:dyDescent="0.25">
      <c r="A1104" t="s">
        <v>3264</v>
      </c>
      <c r="B1104" t="s">
        <v>3265</v>
      </c>
      <c r="C1104" t="e">
        <v>#N/A</v>
      </c>
      <c r="D1104" t="s">
        <v>3226</v>
      </c>
    </row>
    <row r="1105" spans="1:4" x14ac:dyDescent="0.25">
      <c r="A1105" t="s">
        <v>3266</v>
      </c>
      <c r="B1105" t="s">
        <v>3267</v>
      </c>
      <c r="C1105" t="e">
        <v>#N/A</v>
      </c>
      <c r="D1105" t="s">
        <v>3268</v>
      </c>
    </row>
    <row r="1106" spans="1:4" x14ac:dyDescent="0.25">
      <c r="A1106" t="s">
        <v>3269</v>
      </c>
      <c r="B1106" t="s">
        <v>3270</v>
      </c>
      <c r="C1106" t="e">
        <v>#N/A</v>
      </c>
      <c r="D1106" t="s">
        <v>3271</v>
      </c>
    </row>
    <row r="1107" spans="1:4" x14ac:dyDescent="0.25">
      <c r="A1107" t="s">
        <v>3272</v>
      </c>
      <c r="B1107" t="s">
        <v>3273</v>
      </c>
      <c r="C1107" t="e">
        <v>#N/A</v>
      </c>
      <c r="D1107" t="s">
        <v>2947</v>
      </c>
    </row>
    <row r="1108" spans="1:4" x14ac:dyDescent="0.25">
      <c r="A1108" t="s">
        <v>3274</v>
      </c>
      <c r="B1108" t="s">
        <v>3275</v>
      </c>
      <c r="C1108" t="e">
        <v>#N/A</v>
      </c>
      <c r="D1108" t="s">
        <v>3276</v>
      </c>
    </row>
    <row r="1109" spans="1:4" x14ac:dyDescent="0.25">
      <c r="A1109" t="s">
        <v>3277</v>
      </c>
      <c r="B1109" t="s">
        <v>3278</v>
      </c>
      <c r="C1109" t="e">
        <v>#N/A</v>
      </c>
      <c r="D1109" t="s">
        <v>3279</v>
      </c>
    </row>
    <row r="1110" spans="1:4" x14ac:dyDescent="0.25">
      <c r="A1110" t="s">
        <v>3280</v>
      </c>
      <c r="B1110" t="s">
        <v>3281</v>
      </c>
      <c r="C1110" t="e">
        <v>#N/A</v>
      </c>
      <c r="D1110" t="s">
        <v>2779</v>
      </c>
    </row>
    <row r="1111" spans="1:4" x14ac:dyDescent="0.25">
      <c r="A1111" t="s">
        <v>3282</v>
      </c>
      <c r="B1111" t="s">
        <v>3283</v>
      </c>
      <c r="C1111" t="e">
        <v>#N/A</v>
      </c>
      <c r="D1111" t="s">
        <v>3284</v>
      </c>
    </row>
    <row r="1112" spans="1:4" x14ac:dyDescent="0.25">
      <c r="A1112" t="s">
        <v>3285</v>
      </c>
      <c r="B1112" t="s">
        <v>3286</v>
      </c>
      <c r="C1112" t="e">
        <v>#N/A</v>
      </c>
      <c r="D1112" t="s">
        <v>3287</v>
      </c>
    </row>
    <row r="1113" spans="1:4" x14ac:dyDescent="0.25">
      <c r="A1113" t="s">
        <v>3288</v>
      </c>
      <c r="B1113" t="s">
        <v>3289</v>
      </c>
      <c r="C1113" t="e">
        <v>#N/A</v>
      </c>
      <c r="D1113" t="s">
        <v>3290</v>
      </c>
    </row>
    <row r="1114" spans="1:4" x14ac:dyDescent="0.25">
      <c r="A1114" t="s">
        <v>3291</v>
      </c>
      <c r="B1114" t="s">
        <v>3292</v>
      </c>
      <c r="C1114" t="e">
        <v>#N/A</v>
      </c>
      <c r="D1114" t="s">
        <v>2419</v>
      </c>
    </row>
    <row r="1115" spans="1:4" x14ac:dyDescent="0.25">
      <c r="A1115" t="s">
        <v>3293</v>
      </c>
      <c r="B1115" t="s">
        <v>3294</v>
      </c>
      <c r="C1115" t="e">
        <v>#N/A</v>
      </c>
      <c r="D1115" t="s">
        <v>2788</v>
      </c>
    </row>
    <row r="1116" spans="1:4" x14ac:dyDescent="0.25">
      <c r="A1116" t="s">
        <v>3295</v>
      </c>
      <c r="B1116" t="s">
        <v>3296</v>
      </c>
      <c r="C1116" t="e">
        <v>#N/A</v>
      </c>
      <c r="D1116" t="s">
        <v>2694</v>
      </c>
    </row>
    <row r="1117" spans="1:4" x14ac:dyDescent="0.25">
      <c r="A1117" t="s">
        <v>3297</v>
      </c>
      <c r="B1117" t="s">
        <v>3298</v>
      </c>
      <c r="C1117" t="e">
        <v>#N/A</v>
      </c>
      <c r="D1117" t="s">
        <v>3299</v>
      </c>
    </row>
    <row r="1118" spans="1:4" x14ac:dyDescent="0.25">
      <c r="A1118" t="s">
        <v>3300</v>
      </c>
      <c r="B1118" t="s">
        <v>3301</v>
      </c>
      <c r="C1118" t="e">
        <v>#N/A</v>
      </c>
      <c r="D1118" t="s">
        <v>3302</v>
      </c>
    </row>
    <row r="1119" spans="1:4" x14ac:dyDescent="0.25">
      <c r="A1119" t="s">
        <v>3303</v>
      </c>
      <c r="B1119" t="s">
        <v>3304</v>
      </c>
      <c r="C1119" t="e">
        <v>#N/A</v>
      </c>
      <c r="D1119" t="s">
        <v>3305</v>
      </c>
    </row>
    <row r="1120" spans="1:4" x14ac:dyDescent="0.25">
      <c r="A1120" t="s">
        <v>3306</v>
      </c>
      <c r="B1120" t="s">
        <v>3307</v>
      </c>
      <c r="C1120" t="e">
        <v>#N/A</v>
      </c>
      <c r="D1120" t="s">
        <v>3308</v>
      </c>
    </row>
    <row r="1121" spans="1:4" x14ac:dyDescent="0.25">
      <c r="A1121" t="s">
        <v>3309</v>
      </c>
      <c r="B1121" t="s">
        <v>3310</v>
      </c>
      <c r="C1121" t="e">
        <v>#N/A</v>
      </c>
      <c r="D1121" t="s">
        <v>3311</v>
      </c>
    </row>
    <row r="1122" spans="1:4" x14ac:dyDescent="0.25">
      <c r="A1122" t="s">
        <v>3312</v>
      </c>
      <c r="B1122" t="s">
        <v>3313</v>
      </c>
      <c r="C1122" t="e">
        <v>#N/A</v>
      </c>
      <c r="D1122" t="s">
        <v>2587</v>
      </c>
    </row>
    <row r="1123" spans="1:4" x14ac:dyDescent="0.25">
      <c r="A1123" t="s">
        <v>3314</v>
      </c>
      <c r="B1123" t="s">
        <v>3315</v>
      </c>
      <c r="C1123" t="e">
        <v>#N/A</v>
      </c>
      <c r="D1123" t="s">
        <v>2461</v>
      </c>
    </row>
    <row r="1124" spans="1:4" x14ac:dyDescent="0.25">
      <c r="A1124" t="s">
        <v>3316</v>
      </c>
      <c r="B1124" t="s">
        <v>3317</v>
      </c>
      <c r="C1124" t="e">
        <v>#N/A</v>
      </c>
      <c r="D1124" t="s">
        <v>3318</v>
      </c>
    </row>
    <row r="1125" spans="1:4" x14ac:dyDescent="0.25">
      <c r="A1125" t="s">
        <v>3319</v>
      </c>
      <c r="B1125" t="s">
        <v>3320</v>
      </c>
      <c r="C1125" t="e">
        <v>#N/A</v>
      </c>
      <c r="D1125" t="s">
        <v>3321</v>
      </c>
    </row>
    <row r="1126" spans="1:4" x14ac:dyDescent="0.25">
      <c r="A1126" t="s">
        <v>3322</v>
      </c>
      <c r="B1126" t="s">
        <v>3323</v>
      </c>
      <c r="C1126" t="e">
        <v>#N/A</v>
      </c>
      <c r="D1126" t="s">
        <v>3324</v>
      </c>
    </row>
    <row r="1127" spans="1:4" x14ac:dyDescent="0.25">
      <c r="A1127" t="s">
        <v>3325</v>
      </c>
      <c r="B1127" t="s">
        <v>3326</v>
      </c>
      <c r="C1127" t="e">
        <v>#N/A</v>
      </c>
      <c r="D1127" t="s">
        <v>3327</v>
      </c>
    </row>
    <row r="1128" spans="1:4" x14ac:dyDescent="0.25">
      <c r="A1128" t="s">
        <v>3328</v>
      </c>
      <c r="B1128" t="s">
        <v>3329</v>
      </c>
      <c r="C1128" t="e">
        <v>#N/A</v>
      </c>
      <c r="D1128" t="s">
        <v>2679</v>
      </c>
    </row>
    <row r="1129" spans="1:4" x14ac:dyDescent="0.25">
      <c r="A1129" t="s">
        <v>3330</v>
      </c>
      <c r="B1129" t="s">
        <v>3331</v>
      </c>
      <c r="C1129" t="e">
        <v>#N/A</v>
      </c>
      <c r="D1129" t="s">
        <v>3332</v>
      </c>
    </row>
    <row r="1130" spans="1:4" x14ac:dyDescent="0.25">
      <c r="A1130" t="s">
        <v>3333</v>
      </c>
      <c r="B1130" t="s">
        <v>3334</v>
      </c>
      <c r="C1130" t="e">
        <v>#N/A</v>
      </c>
      <c r="D1130" t="s">
        <v>3335</v>
      </c>
    </row>
    <row r="1131" spans="1:4" x14ac:dyDescent="0.25">
      <c r="A1131" t="s">
        <v>3336</v>
      </c>
      <c r="B1131" t="s">
        <v>3337</v>
      </c>
      <c r="C1131" t="e">
        <v>#N/A</v>
      </c>
      <c r="D1131" t="s">
        <v>3338</v>
      </c>
    </row>
    <row r="1132" spans="1:4" x14ac:dyDescent="0.25">
      <c r="A1132" t="s">
        <v>3339</v>
      </c>
      <c r="B1132" t="s">
        <v>3340</v>
      </c>
      <c r="C1132" t="e">
        <v>#N/A</v>
      </c>
      <c r="D1132" t="s">
        <v>3341</v>
      </c>
    </row>
    <row r="1133" spans="1:4" x14ac:dyDescent="0.25">
      <c r="A1133" t="s">
        <v>3342</v>
      </c>
      <c r="B1133" t="s">
        <v>3343</v>
      </c>
      <c r="C1133" t="e">
        <v>#N/A</v>
      </c>
      <c r="D1133" t="s">
        <v>3344</v>
      </c>
    </row>
    <row r="1134" spans="1:4" x14ac:dyDescent="0.25">
      <c r="A1134" t="s">
        <v>3345</v>
      </c>
      <c r="B1134" t="s">
        <v>3346</v>
      </c>
      <c r="C1134" t="e">
        <v>#N/A</v>
      </c>
      <c r="D1134" t="s">
        <v>3347</v>
      </c>
    </row>
    <row r="1135" spans="1:4" x14ac:dyDescent="0.25">
      <c r="A1135" t="s">
        <v>3348</v>
      </c>
      <c r="B1135" t="s">
        <v>3349</v>
      </c>
      <c r="C1135" t="e">
        <v>#N/A</v>
      </c>
      <c r="D1135" t="s">
        <v>2825</v>
      </c>
    </row>
    <row r="1136" spans="1:4" x14ac:dyDescent="0.25">
      <c r="A1136" t="s">
        <v>3350</v>
      </c>
      <c r="B1136" t="s">
        <v>3351</v>
      </c>
      <c r="C1136" t="e">
        <v>#N/A</v>
      </c>
      <c r="D1136" t="s">
        <v>3352</v>
      </c>
    </row>
    <row r="1137" spans="1:4" x14ac:dyDescent="0.25">
      <c r="A1137" t="s">
        <v>3353</v>
      </c>
      <c r="B1137" t="s">
        <v>3354</v>
      </c>
      <c r="C1137" t="e">
        <v>#N/A</v>
      </c>
      <c r="D1137" t="s">
        <v>2660</v>
      </c>
    </row>
    <row r="1138" spans="1:4" x14ac:dyDescent="0.25">
      <c r="A1138" t="s">
        <v>3355</v>
      </c>
      <c r="B1138" t="s">
        <v>3356</v>
      </c>
      <c r="C1138" t="e">
        <v>#N/A</v>
      </c>
      <c r="D1138" t="s">
        <v>3357</v>
      </c>
    </row>
    <row r="1139" spans="1:4" x14ac:dyDescent="0.25">
      <c r="A1139" t="s">
        <v>3358</v>
      </c>
      <c r="B1139" t="s">
        <v>3359</v>
      </c>
      <c r="C1139" t="e">
        <v>#N/A</v>
      </c>
      <c r="D1139" t="s">
        <v>3360</v>
      </c>
    </row>
    <row r="1140" spans="1:4" x14ac:dyDescent="0.25">
      <c r="A1140" t="s">
        <v>3361</v>
      </c>
      <c r="B1140" t="s">
        <v>3362</v>
      </c>
      <c r="C1140" t="e">
        <v>#N/A</v>
      </c>
      <c r="D1140" t="s">
        <v>3226</v>
      </c>
    </row>
    <row r="1141" spans="1:4" x14ac:dyDescent="0.25">
      <c r="A1141" t="s">
        <v>3363</v>
      </c>
      <c r="B1141" t="s">
        <v>3364</v>
      </c>
      <c r="C1141" t="e">
        <v>#N/A</v>
      </c>
      <c r="D1141" t="s">
        <v>3365</v>
      </c>
    </row>
    <row r="1142" spans="1:4" x14ac:dyDescent="0.25">
      <c r="A1142" t="s">
        <v>3366</v>
      </c>
      <c r="B1142" t="s">
        <v>3367</v>
      </c>
      <c r="C1142" t="e">
        <v>#N/A</v>
      </c>
      <c r="D1142" t="s">
        <v>3368</v>
      </c>
    </row>
    <row r="1143" spans="1:4" x14ac:dyDescent="0.25">
      <c r="A1143" t="s">
        <v>3369</v>
      </c>
      <c r="B1143" t="s">
        <v>3370</v>
      </c>
      <c r="C1143" t="e">
        <v>#N/A</v>
      </c>
      <c r="D1143" t="s">
        <v>3371</v>
      </c>
    </row>
    <row r="1144" spans="1:4" x14ac:dyDescent="0.25">
      <c r="A1144" t="s">
        <v>3372</v>
      </c>
      <c r="B1144" t="s">
        <v>3373</v>
      </c>
      <c r="C1144" t="e">
        <v>#N/A</v>
      </c>
      <c r="D1144" t="s">
        <v>2645</v>
      </c>
    </row>
    <row r="1145" spans="1:4" x14ac:dyDescent="0.25">
      <c r="A1145" t="s">
        <v>3374</v>
      </c>
      <c r="B1145" t="s">
        <v>3375</v>
      </c>
      <c r="C1145" t="e">
        <v>#N/A</v>
      </c>
      <c r="D1145" t="s">
        <v>3099</v>
      </c>
    </row>
    <row r="1146" spans="1:4" x14ac:dyDescent="0.25">
      <c r="A1146" t="s">
        <v>3376</v>
      </c>
      <c r="B1146" t="s">
        <v>3377</v>
      </c>
      <c r="C1146" t="e">
        <v>#N/A</v>
      </c>
      <c r="D1146" t="s">
        <v>3378</v>
      </c>
    </row>
    <row r="1147" spans="1:4" x14ac:dyDescent="0.25">
      <c r="A1147" t="s">
        <v>3379</v>
      </c>
      <c r="B1147" t="s">
        <v>3380</v>
      </c>
      <c r="C1147" t="e">
        <v>#N/A</v>
      </c>
      <c r="D1147" t="s">
        <v>2709</v>
      </c>
    </row>
    <row r="1148" spans="1:4" x14ac:dyDescent="0.25">
      <c r="A1148" t="s">
        <v>3381</v>
      </c>
      <c r="B1148" t="s">
        <v>3382</v>
      </c>
      <c r="C1148" t="e">
        <v>#N/A</v>
      </c>
      <c r="D1148" t="s">
        <v>3383</v>
      </c>
    </row>
    <row r="1149" spans="1:4" x14ac:dyDescent="0.25">
      <c r="A1149" t="s">
        <v>3384</v>
      </c>
      <c r="B1149" t="s">
        <v>3385</v>
      </c>
      <c r="C1149" t="e">
        <v>#N/A</v>
      </c>
      <c r="D1149" t="s">
        <v>3386</v>
      </c>
    </row>
    <row r="1150" spans="1:4" x14ac:dyDescent="0.25">
      <c r="A1150" t="s">
        <v>3387</v>
      </c>
      <c r="B1150" t="s">
        <v>3388</v>
      </c>
      <c r="C1150" t="e">
        <v>#N/A</v>
      </c>
      <c r="D1150" t="s">
        <v>3116</v>
      </c>
    </row>
    <row r="1151" spans="1:4" x14ac:dyDescent="0.25">
      <c r="A1151" t="s">
        <v>3389</v>
      </c>
      <c r="B1151" t="s">
        <v>3390</v>
      </c>
      <c r="C1151" t="e">
        <v>#N/A</v>
      </c>
      <c r="D1151" t="s">
        <v>3391</v>
      </c>
    </row>
    <row r="1152" spans="1:4" x14ac:dyDescent="0.25">
      <c r="A1152" t="s">
        <v>3392</v>
      </c>
      <c r="B1152" t="s">
        <v>3393</v>
      </c>
      <c r="C1152" t="e">
        <v>#N/A</v>
      </c>
      <c r="D1152" t="s">
        <v>3394</v>
      </c>
    </row>
    <row r="1153" spans="1:4" x14ac:dyDescent="0.25">
      <c r="A1153" t="s">
        <v>3395</v>
      </c>
      <c r="B1153" t="s">
        <v>3396</v>
      </c>
      <c r="C1153" t="e">
        <v>#N/A</v>
      </c>
      <c r="D1153" t="s">
        <v>3397</v>
      </c>
    </row>
    <row r="1154" spans="1:4" x14ac:dyDescent="0.25">
      <c r="A1154" t="s">
        <v>3398</v>
      </c>
      <c r="B1154" t="s">
        <v>3399</v>
      </c>
      <c r="C1154" t="e">
        <v>#N/A</v>
      </c>
      <c r="D1154" t="s">
        <v>3400</v>
      </c>
    </row>
    <row r="1155" spans="1:4" x14ac:dyDescent="0.25">
      <c r="A1155" t="s">
        <v>3401</v>
      </c>
      <c r="B1155" t="s">
        <v>3402</v>
      </c>
      <c r="C1155" t="e">
        <v>#N/A</v>
      </c>
      <c r="D1155" t="s">
        <v>3403</v>
      </c>
    </row>
    <row r="1156" spans="1:4" x14ac:dyDescent="0.25">
      <c r="A1156" t="s">
        <v>3404</v>
      </c>
      <c r="B1156" t="s">
        <v>3405</v>
      </c>
      <c r="C1156" t="e">
        <v>#N/A</v>
      </c>
      <c r="D1156" t="s">
        <v>2800</v>
      </c>
    </row>
    <row r="1157" spans="1:4" x14ac:dyDescent="0.25">
      <c r="A1157" t="s">
        <v>3406</v>
      </c>
      <c r="B1157" t="s">
        <v>3407</v>
      </c>
      <c r="C1157" t="e">
        <v>#N/A</v>
      </c>
      <c r="D1157" t="s">
        <v>3408</v>
      </c>
    </row>
    <row r="1158" spans="1:4" x14ac:dyDescent="0.25">
      <c r="A1158" t="s">
        <v>3409</v>
      </c>
      <c r="B1158" t="s">
        <v>3410</v>
      </c>
      <c r="C1158" t="e">
        <v>#N/A</v>
      </c>
      <c r="D1158" t="s">
        <v>3411</v>
      </c>
    </row>
    <row r="1159" spans="1:4" x14ac:dyDescent="0.25">
      <c r="A1159" t="s">
        <v>3412</v>
      </c>
      <c r="B1159" t="s">
        <v>3413</v>
      </c>
      <c r="C1159" t="e">
        <v>#N/A</v>
      </c>
      <c r="D1159" t="s">
        <v>3414</v>
      </c>
    </row>
    <row r="1160" spans="1:4" x14ac:dyDescent="0.25">
      <c r="A1160" t="s">
        <v>3415</v>
      </c>
      <c r="B1160" t="s">
        <v>3416</v>
      </c>
      <c r="C1160" t="e">
        <v>#N/A</v>
      </c>
      <c r="D1160" t="s">
        <v>3417</v>
      </c>
    </row>
    <row r="1161" spans="1:4" x14ac:dyDescent="0.25">
      <c r="A1161" t="s">
        <v>3418</v>
      </c>
      <c r="B1161" t="s">
        <v>3419</v>
      </c>
      <c r="C1161" t="e">
        <v>#N/A</v>
      </c>
      <c r="D1161" t="s">
        <v>3420</v>
      </c>
    </row>
    <row r="1162" spans="1:4" x14ac:dyDescent="0.25">
      <c r="A1162" t="s">
        <v>3421</v>
      </c>
      <c r="B1162" t="s">
        <v>3422</v>
      </c>
      <c r="C1162" t="e">
        <v>#N/A</v>
      </c>
      <c r="D1162" t="s">
        <v>3423</v>
      </c>
    </row>
    <row r="1163" spans="1:4" x14ac:dyDescent="0.25">
      <c r="A1163" t="s">
        <v>3424</v>
      </c>
      <c r="B1163" t="s">
        <v>3425</v>
      </c>
      <c r="C1163" t="e">
        <v>#N/A</v>
      </c>
      <c r="D1163" t="s">
        <v>2917</v>
      </c>
    </row>
    <row r="1164" spans="1:4" x14ac:dyDescent="0.25">
      <c r="A1164" t="s">
        <v>3426</v>
      </c>
      <c r="B1164" t="s">
        <v>3427</v>
      </c>
      <c r="C1164" t="e">
        <v>#N/A</v>
      </c>
      <c r="D1164" t="s">
        <v>3428</v>
      </c>
    </row>
    <row r="1165" spans="1:4" x14ac:dyDescent="0.25">
      <c r="A1165" t="s">
        <v>3429</v>
      </c>
      <c r="B1165" t="s">
        <v>3430</v>
      </c>
      <c r="C1165" t="e">
        <v>#N/A</v>
      </c>
      <c r="D1165" t="s">
        <v>3431</v>
      </c>
    </row>
    <row r="1166" spans="1:4" x14ac:dyDescent="0.25">
      <c r="A1166" t="s">
        <v>3432</v>
      </c>
      <c r="B1166" t="s">
        <v>3433</v>
      </c>
      <c r="C1166" t="e">
        <v>#N/A</v>
      </c>
      <c r="D1166" t="s">
        <v>3434</v>
      </c>
    </row>
    <row r="1167" spans="1:4" x14ac:dyDescent="0.25">
      <c r="A1167" t="s">
        <v>3435</v>
      </c>
      <c r="B1167" t="s">
        <v>3436</v>
      </c>
      <c r="C1167" t="e">
        <v>#N/A</v>
      </c>
      <c r="D1167" t="s">
        <v>2872</v>
      </c>
    </row>
    <row r="1168" spans="1:4" x14ac:dyDescent="0.25">
      <c r="A1168" t="s">
        <v>3437</v>
      </c>
      <c r="B1168" t="s">
        <v>3438</v>
      </c>
      <c r="C1168" t="e">
        <v>#N/A</v>
      </c>
      <c r="D1168" t="s">
        <v>2553</v>
      </c>
    </row>
    <row r="1169" spans="1:4" x14ac:dyDescent="0.25">
      <c r="A1169" t="s">
        <v>3439</v>
      </c>
      <c r="B1169" t="s">
        <v>3440</v>
      </c>
      <c r="C1169" t="e">
        <v>#N/A</v>
      </c>
      <c r="D1169" t="s">
        <v>2473</v>
      </c>
    </row>
    <row r="1170" spans="1:4" x14ac:dyDescent="0.25">
      <c r="A1170" t="s">
        <v>3441</v>
      </c>
      <c r="B1170" t="s">
        <v>3442</v>
      </c>
      <c r="C1170" t="e">
        <v>#N/A</v>
      </c>
      <c r="D1170" t="s">
        <v>3443</v>
      </c>
    </row>
    <row r="1171" spans="1:4" x14ac:dyDescent="0.25">
      <c r="A1171" t="s">
        <v>3444</v>
      </c>
      <c r="B1171" t="s">
        <v>3445</v>
      </c>
      <c r="C1171" t="e">
        <v>#N/A</v>
      </c>
      <c r="D1171" t="s">
        <v>2485</v>
      </c>
    </row>
    <row r="1172" spans="1:4" x14ac:dyDescent="0.25">
      <c r="A1172" t="s">
        <v>3446</v>
      </c>
      <c r="B1172" t="s">
        <v>3447</v>
      </c>
      <c r="C1172" t="e">
        <v>#N/A</v>
      </c>
      <c r="D1172" t="s">
        <v>2694</v>
      </c>
    </row>
    <row r="1173" spans="1:4" x14ac:dyDescent="0.25">
      <c r="A1173" t="s">
        <v>3448</v>
      </c>
      <c r="B1173" t="s">
        <v>3449</v>
      </c>
      <c r="C1173" t="e">
        <v>#N/A</v>
      </c>
      <c r="D1173" t="s">
        <v>3450</v>
      </c>
    </row>
    <row r="1174" spans="1:4" x14ac:dyDescent="0.25">
      <c r="A1174" t="s">
        <v>3451</v>
      </c>
      <c r="B1174" t="s">
        <v>3452</v>
      </c>
      <c r="C1174" t="e">
        <v>#N/A</v>
      </c>
      <c r="D1174" t="s">
        <v>2407</v>
      </c>
    </row>
    <row r="1175" spans="1:4" x14ac:dyDescent="0.25">
      <c r="A1175" t="s">
        <v>3453</v>
      </c>
      <c r="B1175" t="s">
        <v>3454</v>
      </c>
      <c r="C1175" t="e">
        <v>#N/A</v>
      </c>
      <c r="D1175" t="s">
        <v>3455</v>
      </c>
    </row>
    <row r="1176" spans="1:4" x14ac:dyDescent="0.25">
      <c r="A1176" t="s">
        <v>3456</v>
      </c>
      <c r="B1176" t="s">
        <v>3457</v>
      </c>
      <c r="C1176" t="e">
        <v>#N/A</v>
      </c>
      <c r="D1176" t="s">
        <v>3458</v>
      </c>
    </row>
    <row r="1177" spans="1:4" x14ac:dyDescent="0.25">
      <c r="A1177" t="s">
        <v>3459</v>
      </c>
      <c r="B1177" t="s">
        <v>3460</v>
      </c>
      <c r="C1177" t="e">
        <v>#N/A</v>
      </c>
      <c r="D1177" t="s">
        <v>2506</v>
      </c>
    </row>
    <row r="1178" spans="1:4" x14ac:dyDescent="0.25">
      <c r="A1178" t="s">
        <v>3461</v>
      </c>
      <c r="B1178" t="s">
        <v>3462</v>
      </c>
      <c r="C1178" t="e">
        <v>#N/A</v>
      </c>
      <c r="D1178" t="s">
        <v>3085</v>
      </c>
    </row>
    <row r="1179" spans="1:4" x14ac:dyDescent="0.25">
      <c r="A1179" t="s">
        <v>3463</v>
      </c>
      <c r="B1179" t="s">
        <v>3464</v>
      </c>
      <c r="C1179" t="e">
        <v>#N/A</v>
      </c>
      <c r="D1179" t="s">
        <v>2727</v>
      </c>
    </row>
    <row r="1180" spans="1:4" x14ac:dyDescent="0.25">
      <c r="A1180" t="s">
        <v>3465</v>
      </c>
      <c r="B1180" t="s">
        <v>3466</v>
      </c>
      <c r="C1180" t="e">
        <v>#N/A</v>
      </c>
      <c r="D1180" t="s">
        <v>3467</v>
      </c>
    </row>
    <row r="1181" spans="1:4" x14ac:dyDescent="0.25">
      <c r="A1181" t="s">
        <v>3468</v>
      </c>
      <c r="B1181" t="s">
        <v>3469</v>
      </c>
      <c r="C1181" t="e">
        <v>#N/A</v>
      </c>
      <c r="D1181" t="s">
        <v>3352</v>
      </c>
    </row>
    <row r="1182" spans="1:4" x14ac:dyDescent="0.25">
      <c r="A1182" t="s">
        <v>3470</v>
      </c>
      <c r="B1182" t="s">
        <v>3471</v>
      </c>
      <c r="C1182" t="e">
        <v>#N/A</v>
      </c>
      <c r="D1182" t="s">
        <v>3472</v>
      </c>
    </row>
    <row r="1183" spans="1:4" x14ac:dyDescent="0.25">
      <c r="A1183" t="s">
        <v>3473</v>
      </c>
      <c r="B1183" t="s">
        <v>3474</v>
      </c>
      <c r="C1183" t="e">
        <v>#N/A</v>
      </c>
      <c r="D1183" t="s">
        <v>3475</v>
      </c>
    </row>
    <row r="1184" spans="1:4" x14ac:dyDescent="0.25">
      <c r="A1184" t="s">
        <v>3476</v>
      </c>
      <c r="B1184" t="s">
        <v>3477</v>
      </c>
      <c r="C1184" t="e">
        <v>#N/A</v>
      </c>
      <c r="D1184" t="s">
        <v>3478</v>
      </c>
    </row>
    <row r="1185" spans="1:4" x14ac:dyDescent="0.25">
      <c r="A1185" t="s">
        <v>3479</v>
      </c>
      <c r="B1185" t="s">
        <v>3480</v>
      </c>
      <c r="C1185" t="e">
        <v>#N/A</v>
      </c>
      <c r="D1185" t="s">
        <v>3481</v>
      </c>
    </row>
    <row r="1186" spans="1:4" x14ac:dyDescent="0.25">
      <c r="A1186" t="s">
        <v>3482</v>
      </c>
      <c r="B1186" t="s">
        <v>3483</v>
      </c>
      <c r="C1186" t="s">
        <v>149</v>
      </c>
      <c r="D1186" t="s">
        <v>3484</v>
      </c>
    </row>
    <row r="1187" spans="1:4" x14ac:dyDescent="0.25">
      <c r="A1187" t="s">
        <v>3485</v>
      </c>
      <c r="B1187" t="s">
        <v>3486</v>
      </c>
      <c r="C1187" t="s">
        <v>24</v>
      </c>
      <c r="D1187" t="s">
        <v>3487</v>
      </c>
    </row>
    <row r="1188" spans="1:4" x14ac:dyDescent="0.25">
      <c r="A1188" t="s">
        <v>3488</v>
      </c>
      <c r="B1188" t="s">
        <v>3489</v>
      </c>
      <c r="C1188" t="s">
        <v>24</v>
      </c>
      <c r="D1188" t="s">
        <v>3488</v>
      </c>
    </row>
    <row r="1189" spans="1:4" x14ac:dyDescent="0.25">
      <c r="A1189" t="s">
        <v>3490</v>
      </c>
      <c r="B1189" t="s">
        <v>3491</v>
      </c>
      <c r="C1189" t="s">
        <v>24</v>
      </c>
      <c r="D1189" t="s">
        <v>3492</v>
      </c>
    </row>
    <row r="1190" spans="1:4" x14ac:dyDescent="0.25">
      <c r="A1190" t="s">
        <v>3493</v>
      </c>
      <c r="B1190" t="s">
        <v>3494</v>
      </c>
      <c r="C1190" t="s">
        <v>24</v>
      </c>
      <c r="D1190" t="s">
        <v>3495</v>
      </c>
    </row>
    <row r="1191" spans="1:4" x14ac:dyDescent="0.25">
      <c r="A1191" t="s">
        <v>3496</v>
      </c>
      <c r="B1191" t="s">
        <v>3497</v>
      </c>
      <c r="C1191" t="s">
        <v>149</v>
      </c>
      <c r="D1191" t="s">
        <v>3498</v>
      </c>
    </row>
    <row r="1192" spans="1:4" x14ac:dyDescent="0.25">
      <c r="A1192" t="s">
        <v>3499</v>
      </c>
      <c r="B1192" t="s">
        <v>3500</v>
      </c>
      <c r="C1192" t="s">
        <v>149</v>
      </c>
      <c r="D1192" t="s">
        <v>3501</v>
      </c>
    </row>
    <row r="1193" spans="1:4" x14ac:dyDescent="0.25">
      <c r="A1193" t="s">
        <v>3502</v>
      </c>
      <c r="B1193" t="s">
        <v>3503</v>
      </c>
      <c r="C1193" t="s">
        <v>31</v>
      </c>
      <c r="D1193" t="s">
        <v>3504</v>
      </c>
    </row>
    <row r="1194" spans="1:4" x14ac:dyDescent="0.25">
      <c r="A1194" t="s">
        <v>3505</v>
      </c>
      <c r="B1194" t="s">
        <v>3506</v>
      </c>
      <c r="C1194" t="e">
        <v>#N/A</v>
      </c>
      <c r="D1194" t="s">
        <v>3507</v>
      </c>
    </row>
    <row r="1195" spans="1:4" x14ac:dyDescent="0.25">
      <c r="A1195" t="s">
        <v>3508</v>
      </c>
      <c r="B1195" t="s">
        <v>3509</v>
      </c>
      <c r="C1195" t="e">
        <v>#N/A</v>
      </c>
      <c r="D1195" t="s">
        <v>3510</v>
      </c>
    </row>
    <row r="1196" spans="1:4" x14ac:dyDescent="0.25">
      <c r="A1196" t="s">
        <v>3511</v>
      </c>
      <c r="B1196" t="s">
        <v>3512</v>
      </c>
      <c r="C1196" t="e">
        <v>#N/A</v>
      </c>
      <c r="D1196" t="s">
        <v>3513</v>
      </c>
    </row>
    <row r="1197" spans="1:4" x14ac:dyDescent="0.25">
      <c r="A1197" t="s">
        <v>3514</v>
      </c>
      <c r="B1197" t="s">
        <v>3515</v>
      </c>
      <c r="C1197" t="e">
        <v>#N/A</v>
      </c>
      <c r="D1197" t="s">
        <v>3516</v>
      </c>
    </row>
    <row r="1198" spans="1:4" x14ac:dyDescent="0.25">
      <c r="A1198" t="s">
        <v>3517</v>
      </c>
      <c r="B1198" t="s">
        <v>3518</v>
      </c>
      <c r="C1198" t="e">
        <v>#N/A</v>
      </c>
      <c r="D1198" t="s">
        <v>3519</v>
      </c>
    </row>
    <row r="1199" spans="1:4" x14ac:dyDescent="0.25">
      <c r="A1199" t="s">
        <v>3520</v>
      </c>
      <c r="B1199" t="s">
        <v>3521</v>
      </c>
      <c r="C1199" t="e">
        <v>#N/A</v>
      </c>
      <c r="D1199" t="s">
        <v>3522</v>
      </c>
    </row>
    <row r="1200" spans="1:4" x14ac:dyDescent="0.25">
      <c r="A1200" t="s">
        <v>3523</v>
      </c>
      <c r="B1200" t="s">
        <v>3524</v>
      </c>
      <c r="C1200" t="e">
        <v>#N/A</v>
      </c>
      <c r="D1200" t="s">
        <v>3525</v>
      </c>
    </row>
    <row r="1201" spans="1:4" x14ac:dyDescent="0.25">
      <c r="A1201" t="s">
        <v>3526</v>
      </c>
      <c r="B1201" t="s">
        <v>3527</v>
      </c>
      <c r="C1201" t="e">
        <v>#N/A</v>
      </c>
      <c r="D1201" t="s">
        <v>3528</v>
      </c>
    </row>
    <row r="1202" spans="1:4" x14ac:dyDescent="0.25">
      <c r="A1202" t="s">
        <v>3529</v>
      </c>
      <c r="B1202" t="s">
        <v>3530</v>
      </c>
      <c r="C1202" t="e">
        <v>#N/A</v>
      </c>
      <c r="D1202" t="s">
        <v>3531</v>
      </c>
    </row>
    <row r="1203" spans="1:4" x14ac:dyDescent="0.25">
      <c r="A1203" t="s">
        <v>3532</v>
      </c>
      <c r="B1203" t="s">
        <v>3533</v>
      </c>
      <c r="C1203" t="e">
        <v>#N/A</v>
      </c>
      <c r="D1203" t="s">
        <v>3534</v>
      </c>
    </row>
    <row r="1204" spans="1:4" x14ac:dyDescent="0.25">
      <c r="A1204" t="s">
        <v>3535</v>
      </c>
      <c r="B1204" t="s">
        <v>3536</v>
      </c>
      <c r="C1204" t="e">
        <v>#N/A</v>
      </c>
      <c r="D1204" t="s">
        <v>3537</v>
      </c>
    </row>
    <row r="1205" spans="1:4" x14ac:dyDescent="0.25">
      <c r="A1205" t="s">
        <v>3538</v>
      </c>
      <c r="B1205" t="s">
        <v>3539</v>
      </c>
      <c r="C1205" t="e">
        <v>#N/A</v>
      </c>
      <c r="D1205" t="s">
        <v>3540</v>
      </c>
    </row>
    <row r="1206" spans="1:4" x14ac:dyDescent="0.25">
      <c r="A1206" t="s">
        <v>3541</v>
      </c>
      <c r="B1206" t="s">
        <v>3542</v>
      </c>
      <c r="C1206" t="e">
        <v>#N/A</v>
      </c>
      <c r="D1206" t="s">
        <v>3543</v>
      </c>
    </row>
    <row r="1207" spans="1:4" x14ac:dyDescent="0.25">
      <c r="A1207" t="s">
        <v>3544</v>
      </c>
      <c r="B1207" t="s">
        <v>3545</v>
      </c>
      <c r="C1207" t="e">
        <v>#N/A</v>
      </c>
      <c r="D1207" t="s">
        <v>3546</v>
      </c>
    </row>
    <row r="1208" spans="1:4" x14ac:dyDescent="0.25">
      <c r="A1208" t="s">
        <v>3547</v>
      </c>
      <c r="B1208" t="s">
        <v>3548</v>
      </c>
      <c r="C1208" t="e">
        <v>#N/A</v>
      </c>
      <c r="D1208" t="s">
        <v>3549</v>
      </c>
    </row>
    <row r="1209" spans="1:4" x14ac:dyDescent="0.25">
      <c r="A1209" t="s">
        <v>3550</v>
      </c>
      <c r="B1209" t="s">
        <v>3551</v>
      </c>
      <c r="C1209" t="e">
        <v>#N/A</v>
      </c>
      <c r="D1209" t="s">
        <v>3552</v>
      </c>
    </row>
    <row r="1210" spans="1:4" x14ac:dyDescent="0.25">
      <c r="A1210" t="s">
        <v>3553</v>
      </c>
      <c r="B1210" t="s">
        <v>3554</v>
      </c>
      <c r="C1210" t="e">
        <v>#N/A</v>
      </c>
      <c r="D1210" t="s">
        <v>3555</v>
      </c>
    </row>
    <row r="1211" spans="1:4" x14ac:dyDescent="0.25">
      <c r="A1211" t="s">
        <v>3556</v>
      </c>
      <c r="B1211" t="s">
        <v>3557</v>
      </c>
      <c r="C1211" t="e">
        <v>#N/A</v>
      </c>
      <c r="D1211" t="s">
        <v>3558</v>
      </c>
    </row>
    <row r="1212" spans="1:4" x14ac:dyDescent="0.25">
      <c r="A1212" t="s">
        <v>3559</v>
      </c>
      <c r="B1212" t="s">
        <v>3560</v>
      </c>
      <c r="C1212" t="e">
        <v>#N/A</v>
      </c>
      <c r="D1212" t="s">
        <v>3561</v>
      </c>
    </row>
    <row r="1213" spans="1:4" x14ac:dyDescent="0.25">
      <c r="A1213" t="s">
        <v>3562</v>
      </c>
      <c r="B1213" t="s">
        <v>3563</v>
      </c>
      <c r="C1213" t="e">
        <v>#N/A</v>
      </c>
      <c r="D1213" t="s">
        <v>3564</v>
      </c>
    </row>
    <row r="1214" spans="1:4" x14ac:dyDescent="0.25">
      <c r="A1214" t="s">
        <v>3565</v>
      </c>
      <c r="B1214" t="s">
        <v>3566</v>
      </c>
      <c r="C1214" t="e">
        <v>#N/A</v>
      </c>
      <c r="D1214" t="s">
        <v>3567</v>
      </c>
    </row>
    <row r="1215" spans="1:4" x14ac:dyDescent="0.25">
      <c r="A1215" t="s">
        <v>3568</v>
      </c>
      <c r="B1215" t="s">
        <v>3569</v>
      </c>
      <c r="C1215" t="e">
        <v>#N/A</v>
      </c>
      <c r="D1215" t="s">
        <v>3570</v>
      </c>
    </row>
    <row r="1216" spans="1:4" x14ac:dyDescent="0.25">
      <c r="A1216" t="s">
        <v>3571</v>
      </c>
      <c r="B1216" t="s">
        <v>3572</v>
      </c>
      <c r="C1216" t="e">
        <v>#N/A</v>
      </c>
      <c r="D1216" t="s">
        <v>3573</v>
      </c>
    </row>
    <row r="1217" spans="1:4" x14ac:dyDescent="0.25">
      <c r="A1217" t="s">
        <v>3574</v>
      </c>
      <c r="B1217" t="s">
        <v>3575</v>
      </c>
      <c r="C1217" t="e">
        <v>#N/A</v>
      </c>
      <c r="D1217" t="s">
        <v>3576</v>
      </c>
    </row>
    <row r="1218" spans="1:4" x14ac:dyDescent="0.25">
      <c r="A1218" t="s">
        <v>3577</v>
      </c>
      <c r="B1218" t="s">
        <v>3578</v>
      </c>
      <c r="C1218" t="e">
        <v>#N/A</v>
      </c>
      <c r="D1218" t="s">
        <v>3579</v>
      </c>
    </row>
    <row r="1219" spans="1:4" x14ac:dyDescent="0.25">
      <c r="A1219" t="s">
        <v>3580</v>
      </c>
      <c r="B1219" t="s">
        <v>3581</v>
      </c>
      <c r="C1219" t="e">
        <v>#N/A</v>
      </c>
      <c r="D1219" t="s">
        <v>3582</v>
      </c>
    </row>
    <row r="1220" spans="1:4" x14ac:dyDescent="0.25">
      <c r="A1220" t="s">
        <v>3583</v>
      </c>
      <c r="B1220" t="s">
        <v>3584</v>
      </c>
      <c r="C1220" t="s">
        <v>24</v>
      </c>
      <c r="D1220" t="s">
        <v>3585</v>
      </c>
    </row>
    <row r="1221" spans="1:4" x14ac:dyDescent="0.25">
      <c r="A1221" t="s">
        <v>3586</v>
      </c>
      <c r="B1221" t="s">
        <v>3587</v>
      </c>
      <c r="C1221" t="s">
        <v>24</v>
      </c>
      <c r="D1221" t="s">
        <v>3588</v>
      </c>
    </row>
    <row r="1222" spans="1:4" x14ac:dyDescent="0.25">
      <c r="A1222" t="s">
        <v>3589</v>
      </c>
      <c r="B1222" t="s">
        <v>3590</v>
      </c>
      <c r="C1222" t="e">
        <v>#N/A</v>
      </c>
      <c r="D1222" t="s">
        <v>3591</v>
      </c>
    </row>
    <row r="1223" spans="1:4" x14ac:dyDescent="0.25">
      <c r="A1223" t="s">
        <v>3592</v>
      </c>
      <c r="B1223" t="s">
        <v>3593</v>
      </c>
      <c r="C1223" t="s">
        <v>24</v>
      </c>
      <c r="D1223" t="s">
        <v>3594</v>
      </c>
    </row>
  </sheetData>
  <pageMargins left="0.7" right="0.7" top="0.75" bottom="0.75" header="0.3" footer="0.3"/>
  <ignoredErrors>
    <ignoredError sqref="A1:E122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48"/>
  <sheetViews>
    <sheetView workbookViewId="0"/>
  </sheetViews>
  <sheetFormatPr defaultRowHeight="15.75" x14ac:dyDescent="0.25"/>
  <sheetData>
    <row r="1" spans="1:7" x14ac:dyDescent="0.25">
      <c r="A1" t="s">
        <v>3595</v>
      </c>
      <c r="B1" t="s">
        <v>3596</v>
      </c>
      <c r="C1" t="s">
        <v>3597</v>
      </c>
      <c r="D1" t="s">
        <v>3598</v>
      </c>
      <c r="E1" t="s">
        <v>3599</v>
      </c>
      <c r="F1" t="s">
        <v>3600</v>
      </c>
      <c r="G1" t="s">
        <v>3597</v>
      </c>
    </row>
    <row r="2" spans="1:7" x14ac:dyDescent="0.25">
      <c r="A2" t="s">
        <v>3601</v>
      </c>
      <c r="B2" t="s">
        <v>24</v>
      </c>
      <c r="C2" t="s">
        <v>398</v>
      </c>
      <c r="D2" t="s">
        <v>3602</v>
      </c>
      <c r="E2" t="s">
        <v>396</v>
      </c>
      <c r="F2" t="s">
        <v>3603</v>
      </c>
      <c r="G2" t="s">
        <v>398</v>
      </c>
    </row>
    <row r="3" spans="1:7" x14ac:dyDescent="0.25">
      <c r="A3" t="s">
        <v>3601</v>
      </c>
      <c r="B3" t="s">
        <v>31</v>
      </c>
      <c r="C3" t="s">
        <v>277</v>
      </c>
      <c r="D3" t="s">
        <v>3604</v>
      </c>
      <c r="E3" t="s">
        <v>275</v>
      </c>
      <c r="F3" t="s">
        <v>3603</v>
      </c>
      <c r="G3" t="s">
        <v>277</v>
      </c>
    </row>
    <row r="4" spans="1:7" x14ac:dyDescent="0.25">
      <c r="A4" t="s">
        <v>3601</v>
      </c>
      <c r="B4" t="s">
        <v>149</v>
      </c>
      <c r="C4" t="s">
        <v>347</v>
      </c>
      <c r="D4" t="s">
        <v>3604</v>
      </c>
      <c r="E4" t="s">
        <v>345</v>
      </c>
      <c r="F4" t="s">
        <v>3603</v>
      </c>
      <c r="G4" t="s">
        <v>347</v>
      </c>
    </row>
    <row r="5" spans="1:7" x14ac:dyDescent="0.25">
      <c r="A5" t="s">
        <v>3601</v>
      </c>
      <c r="B5" t="s">
        <v>280</v>
      </c>
      <c r="C5" t="s">
        <v>371</v>
      </c>
      <c r="D5" t="s">
        <v>3604</v>
      </c>
      <c r="E5" t="s">
        <v>369</v>
      </c>
      <c r="F5" t="s">
        <v>3603</v>
      </c>
      <c r="G5" t="s">
        <v>371</v>
      </c>
    </row>
    <row r="6" spans="1:7" x14ac:dyDescent="0.25">
      <c r="A6" t="s">
        <v>3601</v>
      </c>
      <c r="B6" t="s">
        <v>1637</v>
      </c>
      <c r="C6" t="s">
        <v>3605</v>
      </c>
      <c r="D6" t="s">
        <v>3604</v>
      </c>
      <c r="E6" t="s">
        <v>3606</v>
      </c>
      <c r="F6" t="s">
        <v>3603</v>
      </c>
      <c r="G6" t="s">
        <v>3605</v>
      </c>
    </row>
    <row r="7" spans="1:7" x14ac:dyDescent="0.25">
      <c r="A7" t="s">
        <v>3601</v>
      </c>
      <c r="B7" t="s">
        <v>1637</v>
      </c>
      <c r="C7" t="s">
        <v>2143</v>
      </c>
      <c r="D7" t="s">
        <v>3602</v>
      </c>
      <c r="E7" t="s">
        <v>2141</v>
      </c>
      <c r="F7" t="s">
        <v>3603</v>
      </c>
      <c r="G7" t="s">
        <v>2143</v>
      </c>
    </row>
    <row r="8" spans="1:7" x14ac:dyDescent="0.25">
      <c r="A8" t="s">
        <v>3601</v>
      </c>
      <c r="B8" t="s">
        <v>149</v>
      </c>
      <c r="C8" t="s">
        <v>1223</v>
      </c>
      <c r="D8" t="s">
        <v>3602</v>
      </c>
      <c r="E8" t="s">
        <v>1221</v>
      </c>
      <c r="F8" t="s">
        <v>3603</v>
      </c>
      <c r="G8" t="s">
        <v>1223</v>
      </c>
    </row>
    <row r="9" spans="1:7" x14ac:dyDescent="0.25">
      <c r="A9" t="s">
        <v>3601</v>
      </c>
      <c r="B9" t="s">
        <v>24</v>
      </c>
      <c r="C9" t="s">
        <v>3607</v>
      </c>
      <c r="D9" t="s">
        <v>3602</v>
      </c>
      <c r="E9" t="s">
        <v>3608</v>
      </c>
      <c r="F9" t="s">
        <v>3603</v>
      </c>
      <c r="G9" t="s">
        <v>3607</v>
      </c>
    </row>
    <row r="10" spans="1:7" x14ac:dyDescent="0.25">
      <c r="A10" t="s">
        <v>3601</v>
      </c>
      <c r="B10" t="s">
        <v>31</v>
      </c>
      <c r="C10" t="s">
        <v>1631</v>
      </c>
      <c r="D10" t="s">
        <v>3604</v>
      </c>
      <c r="E10" t="s">
        <v>1629</v>
      </c>
      <c r="F10" t="s">
        <v>3603</v>
      </c>
      <c r="G10" t="s">
        <v>1631</v>
      </c>
    </row>
    <row r="11" spans="1:7" x14ac:dyDescent="0.25">
      <c r="A11" t="s">
        <v>3601</v>
      </c>
      <c r="B11" t="s">
        <v>280</v>
      </c>
      <c r="C11" t="s">
        <v>380</v>
      </c>
      <c r="D11" t="s">
        <v>3604</v>
      </c>
      <c r="E11" t="s">
        <v>378</v>
      </c>
      <c r="F11" t="s">
        <v>3603</v>
      </c>
      <c r="G11" t="s">
        <v>380</v>
      </c>
    </row>
    <row r="12" spans="1:7" x14ac:dyDescent="0.25">
      <c r="A12" t="s">
        <v>3601</v>
      </c>
      <c r="B12" t="s">
        <v>24</v>
      </c>
      <c r="C12" t="s">
        <v>277</v>
      </c>
      <c r="D12" t="s">
        <v>3602</v>
      </c>
      <c r="E12" t="s">
        <v>275</v>
      </c>
      <c r="F12" t="s">
        <v>3603</v>
      </c>
      <c r="G12" t="s">
        <v>277</v>
      </c>
    </row>
    <row r="13" spans="1:7" x14ac:dyDescent="0.25">
      <c r="A13" t="s">
        <v>3601</v>
      </c>
      <c r="B13" t="s">
        <v>1637</v>
      </c>
      <c r="C13" t="s">
        <v>3609</v>
      </c>
      <c r="D13" t="s">
        <v>3602</v>
      </c>
      <c r="E13" t="s">
        <v>3610</v>
      </c>
      <c r="F13" t="s">
        <v>3603</v>
      </c>
      <c r="G13" t="s">
        <v>3609</v>
      </c>
    </row>
    <row r="14" spans="1:7" x14ac:dyDescent="0.25">
      <c r="A14" t="s">
        <v>3601</v>
      </c>
      <c r="B14" t="s">
        <v>31</v>
      </c>
      <c r="C14" t="s">
        <v>1628</v>
      </c>
      <c r="D14" t="s">
        <v>3604</v>
      </c>
      <c r="E14" t="s">
        <v>1626</v>
      </c>
      <c r="F14" t="s">
        <v>3603</v>
      </c>
      <c r="G14" t="s">
        <v>1628</v>
      </c>
    </row>
    <row r="15" spans="1:7" x14ac:dyDescent="0.25">
      <c r="A15" t="s">
        <v>3601</v>
      </c>
      <c r="B15" t="s">
        <v>149</v>
      </c>
      <c r="C15" t="s">
        <v>407</v>
      </c>
      <c r="D15" t="s">
        <v>3602</v>
      </c>
      <c r="E15" t="s">
        <v>405</v>
      </c>
      <c r="F15" t="s">
        <v>3603</v>
      </c>
      <c r="G15" t="s">
        <v>407</v>
      </c>
    </row>
    <row r="16" spans="1:7" x14ac:dyDescent="0.25">
      <c r="A16" t="s">
        <v>3601</v>
      </c>
      <c r="B16" t="s">
        <v>280</v>
      </c>
      <c r="C16" t="s">
        <v>353</v>
      </c>
      <c r="D16" t="s">
        <v>3604</v>
      </c>
      <c r="E16" t="s">
        <v>351</v>
      </c>
      <c r="F16" t="s">
        <v>3603</v>
      </c>
      <c r="G16" t="s">
        <v>353</v>
      </c>
    </row>
    <row r="17" spans="1:7" x14ac:dyDescent="0.25">
      <c r="A17" t="s">
        <v>3601</v>
      </c>
      <c r="B17" t="s">
        <v>31</v>
      </c>
      <c r="C17" t="s">
        <v>1076</v>
      </c>
      <c r="D17" t="s">
        <v>3604</v>
      </c>
      <c r="E17" t="s">
        <v>1074</v>
      </c>
      <c r="F17" t="s">
        <v>3603</v>
      </c>
      <c r="G17" t="s">
        <v>1076</v>
      </c>
    </row>
    <row r="18" spans="1:7" x14ac:dyDescent="0.25">
      <c r="A18" t="s">
        <v>3601</v>
      </c>
      <c r="B18" t="s">
        <v>24</v>
      </c>
      <c r="C18" t="s">
        <v>1176</v>
      </c>
      <c r="D18" t="s">
        <v>3602</v>
      </c>
      <c r="E18" t="s">
        <v>1174</v>
      </c>
      <c r="F18" t="s">
        <v>3603</v>
      </c>
      <c r="G18" t="s">
        <v>1176</v>
      </c>
    </row>
    <row r="19" spans="1:7" x14ac:dyDescent="0.25">
      <c r="A19" t="s">
        <v>3601</v>
      </c>
      <c r="B19" t="s">
        <v>1637</v>
      </c>
      <c r="C19" t="s">
        <v>259</v>
      </c>
      <c r="D19" t="s">
        <v>3602</v>
      </c>
      <c r="E19" t="s">
        <v>3611</v>
      </c>
      <c r="F19" t="s">
        <v>3603</v>
      </c>
      <c r="G19" t="s">
        <v>259</v>
      </c>
    </row>
    <row r="20" spans="1:7" x14ac:dyDescent="0.25">
      <c r="A20" t="s">
        <v>3601</v>
      </c>
      <c r="B20" t="s">
        <v>149</v>
      </c>
      <c r="C20" t="s">
        <v>3612</v>
      </c>
      <c r="D20" t="s">
        <v>3604</v>
      </c>
      <c r="E20" t="s">
        <v>3613</v>
      </c>
      <c r="F20" t="s">
        <v>3603</v>
      </c>
      <c r="G20" t="s">
        <v>3612</v>
      </c>
    </row>
    <row r="21" spans="1:7" x14ac:dyDescent="0.25">
      <c r="A21" t="s">
        <v>3601</v>
      </c>
      <c r="B21" t="s">
        <v>280</v>
      </c>
      <c r="C21" t="s">
        <v>356</v>
      </c>
      <c r="D21" t="s">
        <v>3604</v>
      </c>
      <c r="E21" t="s">
        <v>354</v>
      </c>
      <c r="F21" t="s">
        <v>3603</v>
      </c>
      <c r="G21" t="s">
        <v>356</v>
      </c>
    </row>
    <row r="22" spans="1:7" x14ac:dyDescent="0.25">
      <c r="A22" t="s">
        <v>3601</v>
      </c>
      <c r="B22" t="s">
        <v>1637</v>
      </c>
      <c r="C22" t="s">
        <v>1638</v>
      </c>
      <c r="D22" t="s">
        <v>3602</v>
      </c>
      <c r="E22" t="s">
        <v>1635</v>
      </c>
      <c r="F22" t="s">
        <v>3603</v>
      </c>
      <c r="G22" t="s">
        <v>1638</v>
      </c>
    </row>
    <row r="23" spans="1:7" x14ac:dyDescent="0.25">
      <c r="A23" t="s">
        <v>3601</v>
      </c>
      <c r="B23" t="s">
        <v>149</v>
      </c>
      <c r="C23" t="s">
        <v>1506</v>
      </c>
      <c r="D23" t="s">
        <v>3602</v>
      </c>
      <c r="E23" t="s">
        <v>1504</v>
      </c>
      <c r="F23" t="s">
        <v>3603</v>
      </c>
      <c r="G23" t="s">
        <v>1506</v>
      </c>
    </row>
    <row r="24" spans="1:7" x14ac:dyDescent="0.25">
      <c r="A24" t="s">
        <v>3601</v>
      </c>
      <c r="B24" t="s">
        <v>24</v>
      </c>
      <c r="C24" t="s">
        <v>3585</v>
      </c>
      <c r="D24" t="s">
        <v>3604</v>
      </c>
      <c r="E24" t="s">
        <v>3583</v>
      </c>
      <c r="F24" t="s">
        <v>3603</v>
      </c>
      <c r="G24" t="s">
        <v>3585</v>
      </c>
    </row>
    <row r="25" spans="1:7" x14ac:dyDescent="0.25">
      <c r="A25" t="s">
        <v>3601</v>
      </c>
      <c r="B25" t="s">
        <v>31</v>
      </c>
      <c r="C25" t="s">
        <v>1085</v>
      </c>
      <c r="D25" t="s">
        <v>3604</v>
      </c>
      <c r="E25" t="s">
        <v>1083</v>
      </c>
      <c r="F25" t="s">
        <v>3603</v>
      </c>
      <c r="G25" t="s">
        <v>1085</v>
      </c>
    </row>
    <row r="26" spans="1:7" x14ac:dyDescent="0.25">
      <c r="A26" t="s">
        <v>3601</v>
      </c>
      <c r="B26" t="s">
        <v>280</v>
      </c>
      <c r="C26" t="s">
        <v>359</v>
      </c>
      <c r="D26" t="s">
        <v>3604</v>
      </c>
      <c r="E26" t="s">
        <v>357</v>
      </c>
      <c r="F26" t="s">
        <v>3603</v>
      </c>
      <c r="G26" t="s">
        <v>359</v>
      </c>
    </row>
    <row r="27" spans="1:7" x14ac:dyDescent="0.25">
      <c r="A27" t="s">
        <v>3601</v>
      </c>
      <c r="B27" t="s">
        <v>149</v>
      </c>
      <c r="C27" t="s">
        <v>3614</v>
      </c>
      <c r="D27" t="s">
        <v>3602</v>
      </c>
      <c r="E27" t="s">
        <v>3615</v>
      </c>
      <c r="F27" t="s">
        <v>3603</v>
      </c>
      <c r="G27" t="s">
        <v>3614</v>
      </c>
    </row>
    <row r="28" spans="1:7" x14ac:dyDescent="0.25">
      <c r="A28" t="s">
        <v>3601</v>
      </c>
      <c r="B28" t="s">
        <v>1637</v>
      </c>
      <c r="C28" t="s">
        <v>1181</v>
      </c>
      <c r="D28" t="s">
        <v>3602</v>
      </c>
      <c r="E28" t="s">
        <v>3616</v>
      </c>
      <c r="F28" t="s">
        <v>3603</v>
      </c>
      <c r="G28" t="s">
        <v>1181</v>
      </c>
    </row>
    <row r="29" spans="1:7" x14ac:dyDescent="0.25">
      <c r="A29" t="s">
        <v>3601</v>
      </c>
      <c r="B29" t="s">
        <v>31</v>
      </c>
      <c r="C29" t="s">
        <v>1082</v>
      </c>
      <c r="D29" t="s">
        <v>3604</v>
      </c>
      <c r="E29" t="s">
        <v>1080</v>
      </c>
      <c r="F29" t="s">
        <v>3603</v>
      </c>
      <c r="G29" t="s">
        <v>1082</v>
      </c>
    </row>
    <row r="30" spans="1:7" x14ac:dyDescent="0.25">
      <c r="A30" t="s">
        <v>3601</v>
      </c>
      <c r="B30" t="s">
        <v>24</v>
      </c>
      <c r="C30" t="s">
        <v>174</v>
      </c>
      <c r="D30" t="s">
        <v>3602</v>
      </c>
      <c r="E30" t="s">
        <v>172</v>
      </c>
      <c r="F30" t="s">
        <v>3603</v>
      </c>
      <c r="G30" t="s">
        <v>174</v>
      </c>
    </row>
    <row r="31" spans="1:7" x14ac:dyDescent="0.25">
      <c r="A31" t="s">
        <v>3601</v>
      </c>
      <c r="B31" t="s">
        <v>280</v>
      </c>
      <c r="C31" t="s">
        <v>377</v>
      </c>
      <c r="D31" t="s">
        <v>3604</v>
      </c>
      <c r="E31" t="s">
        <v>375</v>
      </c>
      <c r="F31" t="s">
        <v>3603</v>
      </c>
      <c r="G31" t="s">
        <v>377</v>
      </c>
    </row>
    <row r="32" spans="1:7" x14ac:dyDescent="0.25">
      <c r="A32" t="s">
        <v>3601</v>
      </c>
      <c r="B32" t="s">
        <v>149</v>
      </c>
      <c r="C32" t="s">
        <v>256</v>
      </c>
      <c r="D32" t="s">
        <v>3602</v>
      </c>
      <c r="E32" t="s">
        <v>254</v>
      </c>
      <c r="F32" t="s">
        <v>3603</v>
      </c>
      <c r="G32" t="s">
        <v>256</v>
      </c>
    </row>
    <row r="33" spans="1:7" x14ac:dyDescent="0.25">
      <c r="A33" t="s">
        <v>3601</v>
      </c>
      <c r="B33" t="s">
        <v>31</v>
      </c>
      <c r="C33" t="s">
        <v>32</v>
      </c>
      <c r="D33" t="s">
        <v>3604</v>
      </c>
      <c r="E33" t="s">
        <v>29</v>
      </c>
      <c r="F33" t="s">
        <v>3603</v>
      </c>
      <c r="G33" t="s">
        <v>32</v>
      </c>
    </row>
    <row r="34" spans="1:7" x14ac:dyDescent="0.25">
      <c r="A34" t="s">
        <v>3601</v>
      </c>
      <c r="B34" t="s">
        <v>1637</v>
      </c>
      <c r="C34" t="s">
        <v>3617</v>
      </c>
      <c r="D34" t="s">
        <v>3602</v>
      </c>
      <c r="E34" t="s">
        <v>3618</v>
      </c>
      <c r="F34" t="s">
        <v>3603</v>
      </c>
      <c r="G34" t="s">
        <v>3617</v>
      </c>
    </row>
    <row r="35" spans="1:7" x14ac:dyDescent="0.25">
      <c r="A35" t="s">
        <v>3601</v>
      </c>
      <c r="B35" t="s">
        <v>24</v>
      </c>
      <c r="C35" t="s">
        <v>3619</v>
      </c>
      <c r="D35" t="s">
        <v>3604</v>
      </c>
      <c r="E35" t="s">
        <v>3620</v>
      </c>
      <c r="F35" t="s">
        <v>3603</v>
      </c>
      <c r="G35" t="s">
        <v>3619</v>
      </c>
    </row>
    <row r="36" spans="1:7" x14ac:dyDescent="0.25">
      <c r="A36" t="s">
        <v>3601</v>
      </c>
      <c r="B36" t="s">
        <v>280</v>
      </c>
      <c r="C36" t="s">
        <v>383</v>
      </c>
      <c r="D36" t="s">
        <v>3604</v>
      </c>
      <c r="E36" t="s">
        <v>381</v>
      </c>
      <c r="F36" t="s">
        <v>3603</v>
      </c>
      <c r="G36" t="s">
        <v>383</v>
      </c>
    </row>
    <row r="37" spans="1:7" x14ac:dyDescent="0.25">
      <c r="A37" t="s">
        <v>3601</v>
      </c>
      <c r="B37" t="s">
        <v>24</v>
      </c>
      <c r="C37" t="s">
        <v>1825</v>
      </c>
      <c r="D37" t="s">
        <v>3604</v>
      </c>
      <c r="E37" t="s">
        <v>1823</v>
      </c>
      <c r="F37" t="s">
        <v>3603</v>
      </c>
      <c r="G37" t="s">
        <v>1825</v>
      </c>
    </row>
    <row r="38" spans="1:7" x14ac:dyDescent="0.25">
      <c r="A38" t="s">
        <v>3601</v>
      </c>
      <c r="B38" t="s">
        <v>149</v>
      </c>
      <c r="C38" t="s">
        <v>205</v>
      </c>
      <c r="D38" t="s">
        <v>3602</v>
      </c>
      <c r="E38" t="s">
        <v>203</v>
      </c>
      <c r="F38" t="s">
        <v>3603</v>
      </c>
      <c r="G38" t="s">
        <v>205</v>
      </c>
    </row>
    <row r="39" spans="1:7" x14ac:dyDescent="0.25">
      <c r="A39" t="s">
        <v>3601</v>
      </c>
      <c r="B39" t="s">
        <v>31</v>
      </c>
      <c r="C39" t="s">
        <v>35</v>
      </c>
      <c r="D39" t="s">
        <v>3604</v>
      </c>
      <c r="E39" t="s">
        <v>33</v>
      </c>
      <c r="F39" t="s">
        <v>3603</v>
      </c>
      <c r="G39" t="s">
        <v>35</v>
      </c>
    </row>
    <row r="40" spans="1:7" x14ac:dyDescent="0.25">
      <c r="A40" t="s">
        <v>3601</v>
      </c>
      <c r="B40" t="s">
        <v>1637</v>
      </c>
      <c r="C40" t="s">
        <v>3621</v>
      </c>
      <c r="D40" t="s">
        <v>3602</v>
      </c>
      <c r="E40" t="s">
        <v>3622</v>
      </c>
      <c r="F40" t="s">
        <v>3603</v>
      </c>
      <c r="G40" t="s">
        <v>3621</v>
      </c>
    </row>
    <row r="41" spans="1:7" x14ac:dyDescent="0.25">
      <c r="A41" t="s">
        <v>3601</v>
      </c>
      <c r="B41" t="s">
        <v>280</v>
      </c>
      <c r="C41" t="s">
        <v>362</v>
      </c>
      <c r="D41" t="s">
        <v>3604</v>
      </c>
      <c r="E41" t="s">
        <v>360</v>
      </c>
      <c r="F41" t="s">
        <v>3603</v>
      </c>
      <c r="G41" t="s">
        <v>362</v>
      </c>
    </row>
    <row r="42" spans="1:7" x14ac:dyDescent="0.25">
      <c r="A42" t="s">
        <v>3601</v>
      </c>
      <c r="B42" t="s">
        <v>149</v>
      </c>
      <c r="C42" t="s">
        <v>350</v>
      </c>
      <c r="D42" t="s">
        <v>3602</v>
      </c>
      <c r="E42" t="s">
        <v>348</v>
      </c>
      <c r="F42" t="s">
        <v>3603</v>
      </c>
      <c r="G42" t="s">
        <v>350</v>
      </c>
    </row>
    <row r="43" spans="1:7" x14ac:dyDescent="0.25">
      <c r="A43" t="s">
        <v>3601</v>
      </c>
      <c r="B43" t="s">
        <v>24</v>
      </c>
      <c r="C43" t="s">
        <v>1638</v>
      </c>
      <c r="D43" t="s">
        <v>3602</v>
      </c>
      <c r="E43" t="s">
        <v>1635</v>
      </c>
      <c r="F43" t="s">
        <v>3603</v>
      </c>
      <c r="G43" t="s">
        <v>1638</v>
      </c>
    </row>
    <row r="44" spans="1:7" x14ac:dyDescent="0.25">
      <c r="A44" t="s">
        <v>3601</v>
      </c>
      <c r="B44" t="s">
        <v>1637</v>
      </c>
      <c r="C44" t="s">
        <v>3623</v>
      </c>
      <c r="D44" t="s">
        <v>3604</v>
      </c>
      <c r="E44" t="s">
        <v>3624</v>
      </c>
      <c r="F44" t="s">
        <v>3603</v>
      </c>
      <c r="G44" t="s">
        <v>3623</v>
      </c>
    </row>
    <row r="45" spans="1:7" x14ac:dyDescent="0.25">
      <c r="A45" t="s">
        <v>3601</v>
      </c>
      <c r="B45" t="s">
        <v>31</v>
      </c>
      <c r="C45" t="s">
        <v>1849</v>
      </c>
      <c r="D45" t="s">
        <v>3604</v>
      </c>
      <c r="E45" t="s">
        <v>1847</v>
      </c>
      <c r="F45" t="s">
        <v>3603</v>
      </c>
      <c r="G45" t="s">
        <v>1849</v>
      </c>
    </row>
    <row r="46" spans="1:7" x14ac:dyDescent="0.25">
      <c r="A46" t="s">
        <v>3601</v>
      </c>
      <c r="B46" t="s">
        <v>280</v>
      </c>
      <c r="C46" t="s">
        <v>374</v>
      </c>
      <c r="D46" t="s">
        <v>3604</v>
      </c>
      <c r="E46" t="s">
        <v>372</v>
      </c>
      <c r="F46" t="s">
        <v>3603</v>
      </c>
      <c r="G46" t="s">
        <v>374</v>
      </c>
    </row>
    <row r="47" spans="1:7" x14ac:dyDescent="0.25">
      <c r="A47" t="s">
        <v>3601</v>
      </c>
      <c r="B47" t="s">
        <v>149</v>
      </c>
      <c r="C47" t="s">
        <v>512</v>
      </c>
      <c r="D47" t="s">
        <v>3602</v>
      </c>
      <c r="E47" t="s">
        <v>510</v>
      </c>
      <c r="F47" t="s">
        <v>3603</v>
      </c>
      <c r="G47" t="s">
        <v>512</v>
      </c>
    </row>
    <row r="48" spans="1:7" x14ac:dyDescent="0.25">
      <c r="A48" t="s">
        <v>3601</v>
      </c>
      <c r="B48" t="s">
        <v>280</v>
      </c>
      <c r="C48" t="s">
        <v>368</v>
      </c>
      <c r="D48" t="s">
        <v>3604</v>
      </c>
      <c r="E48" t="s">
        <v>366</v>
      </c>
      <c r="F48" t="s">
        <v>3603</v>
      </c>
      <c r="G48" t="s">
        <v>368</v>
      </c>
    </row>
    <row r="49" spans="1:7" x14ac:dyDescent="0.25">
      <c r="A49" t="s">
        <v>3601</v>
      </c>
      <c r="B49" t="s">
        <v>24</v>
      </c>
      <c r="C49" t="s">
        <v>3625</v>
      </c>
      <c r="D49" t="s">
        <v>3604</v>
      </c>
      <c r="E49" t="s">
        <v>3626</v>
      </c>
      <c r="F49" t="s">
        <v>3603</v>
      </c>
      <c r="G49" t="s">
        <v>3625</v>
      </c>
    </row>
    <row r="50" spans="1:7" x14ac:dyDescent="0.25">
      <c r="A50" t="s">
        <v>3601</v>
      </c>
      <c r="B50" t="s">
        <v>1637</v>
      </c>
      <c r="C50" t="s">
        <v>3627</v>
      </c>
      <c r="D50" t="s">
        <v>3604</v>
      </c>
      <c r="E50" t="s">
        <v>3628</v>
      </c>
      <c r="F50" t="s">
        <v>3603</v>
      </c>
      <c r="G50" t="s">
        <v>3627</v>
      </c>
    </row>
    <row r="51" spans="1:7" x14ac:dyDescent="0.25">
      <c r="A51" t="s">
        <v>3601</v>
      </c>
      <c r="B51" t="s">
        <v>31</v>
      </c>
      <c r="C51" t="s">
        <v>3504</v>
      </c>
      <c r="D51" t="s">
        <v>3604</v>
      </c>
      <c r="E51" t="s">
        <v>3502</v>
      </c>
      <c r="F51" t="s">
        <v>3603</v>
      </c>
      <c r="G51" t="s">
        <v>3504</v>
      </c>
    </row>
    <row r="52" spans="1:7" x14ac:dyDescent="0.25">
      <c r="A52" t="s">
        <v>3601</v>
      </c>
      <c r="B52" t="s">
        <v>149</v>
      </c>
      <c r="C52" t="s">
        <v>1196</v>
      </c>
      <c r="D52" t="s">
        <v>3602</v>
      </c>
      <c r="E52" t="s">
        <v>1194</v>
      </c>
      <c r="F52" t="s">
        <v>3603</v>
      </c>
      <c r="G52" t="s">
        <v>1196</v>
      </c>
    </row>
    <row r="53" spans="1:7" x14ac:dyDescent="0.25">
      <c r="A53" t="s">
        <v>3601</v>
      </c>
      <c r="B53" t="s">
        <v>1637</v>
      </c>
      <c r="C53" t="s">
        <v>3629</v>
      </c>
      <c r="D53" t="s">
        <v>3602</v>
      </c>
      <c r="E53" t="s">
        <v>3630</v>
      </c>
      <c r="F53" t="s">
        <v>3603</v>
      </c>
      <c r="G53" t="s">
        <v>3629</v>
      </c>
    </row>
    <row r="54" spans="1:7" x14ac:dyDescent="0.25">
      <c r="A54" t="s">
        <v>3601</v>
      </c>
      <c r="B54" t="s">
        <v>280</v>
      </c>
      <c r="C54" t="s">
        <v>365</v>
      </c>
      <c r="D54" t="s">
        <v>3604</v>
      </c>
      <c r="E54" t="s">
        <v>363</v>
      </c>
      <c r="F54" t="s">
        <v>3603</v>
      </c>
      <c r="G54" t="s">
        <v>365</v>
      </c>
    </row>
    <row r="55" spans="1:7" x14ac:dyDescent="0.25">
      <c r="A55" t="s">
        <v>3601</v>
      </c>
      <c r="B55" t="s">
        <v>24</v>
      </c>
      <c r="C55" t="s">
        <v>3588</v>
      </c>
      <c r="D55" t="s">
        <v>3604</v>
      </c>
      <c r="E55" t="s">
        <v>3586</v>
      </c>
      <c r="F55" t="s">
        <v>3603</v>
      </c>
      <c r="G55" t="s">
        <v>3588</v>
      </c>
    </row>
    <row r="56" spans="1:7" x14ac:dyDescent="0.25">
      <c r="A56" t="s">
        <v>3601</v>
      </c>
      <c r="B56" t="s">
        <v>31</v>
      </c>
      <c r="C56" t="s">
        <v>2185</v>
      </c>
      <c r="D56" t="s">
        <v>3604</v>
      </c>
      <c r="E56" t="s">
        <v>2183</v>
      </c>
      <c r="F56" t="s">
        <v>3603</v>
      </c>
      <c r="G56" t="s">
        <v>2185</v>
      </c>
    </row>
    <row r="57" spans="1:7" x14ac:dyDescent="0.25">
      <c r="A57" t="s">
        <v>3601</v>
      </c>
      <c r="B57" t="s">
        <v>149</v>
      </c>
      <c r="C57" t="s">
        <v>1452</v>
      </c>
      <c r="D57" t="s">
        <v>3602</v>
      </c>
      <c r="E57" t="s">
        <v>1450</v>
      </c>
      <c r="F57" t="s">
        <v>3603</v>
      </c>
      <c r="G57" t="s">
        <v>1452</v>
      </c>
    </row>
    <row r="58" spans="1:7" x14ac:dyDescent="0.25">
      <c r="A58" t="s">
        <v>3601</v>
      </c>
      <c r="B58" t="s">
        <v>24</v>
      </c>
      <c r="C58" t="s">
        <v>3631</v>
      </c>
      <c r="D58" t="s">
        <v>3604</v>
      </c>
      <c r="E58" t="s">
        <v>3632</v>
      </c>
      <c r="F58" t="s">
        <v>3603</v>
      </c>
      <c r="G58" t="s">
        <v>3631</v>
      </c>
    </row>
    <row r="59" spans="1:7" x14ac:dyDescent="0.25">
      <c r="A59" t="s">
        <v>3601</v>
      </c>
      <c r="B59" t="s">
        <v>1637</v>
      </c>
      <c r="C59" t="s">
        <v>3633</v>
      </c>
      <c r="D59" t="s">
        <v>3604</v>
      </c>
      <c r="E59" t="s">
        <v>3634</v>
      </c>
      <c r="F59" t="s">
        <v>3603</v>
      </c>
      <c r="G59" t="s">
        <v>3633</v>
      </c>
    </row>
    <row r="60" spans="1:7" x14ac:dyDescent="0.25">
      <c r="A60" t="s">
        <v>3601</v>
      </c>
      <c r="B60" t="s">
        <v>280</v>
      </c>
      <c r="C60" t="s">
        <v>284</v>
      </c>
      <c r="D60" t="s">
        <v>3604</v>
      </c>
      <c r="E60" t="s">
        <v>282</v>
      </c>
      <c r="F60" t="s">
        <v>3603</v>
      </c>
      <c r="G60" t="s">
        <v>284</v>
      </c>
    </row>
    <row r="61" spans="1:7" x14ac:dyDescent="0.25">
      <c r="A61" t="s">
        <v>3601</v>
      </c>
      <c r="B61" t="s">
        <v>31</v>
      </c>
      <c r="C61" t="s">
        <v>1352</v>
      </c>
      <c r="D61" t="s">
        <v>3604</v>
      </c>
      <c r="E61" t="s">
        <v>1350</v>
      </c>
      <c r="F61" t="s">
        <v>3603</v>
      </c>
      <c r="G61" t="s">
        <v>1352</v>
      </c>
    </row>
    <row r="62" spans="1:7" x14ac:dyDescent="0.25">
      <c r="A62" t="s">
        <v>3601</v>
      </c>
      <c r="B62" t="s">
        <v>149</v>
      </c>
      <c r="C62" t="s">
        <v>1470</v>
      </c>
      <c r="D62" t="s">
        <v>3602</v>
      </c>
      <c r="E62" t="s">
        <v>1468</v>
      </c>
      <c r="F62" t="s">
        <v>3603</v>
      </c>
      <c r="G62" t="s">
        <v>1470</v>
      </c>
    </row>
    <row r="63" spans="1:7" x14ac:dyDescent="0.25">
      <c r="A63" t="s">
        <v>3601</v>
      </c>
      <c r="B63" t="s">
        <v>24</v>
      </c>
      <c r="C63" t="s">
        <v>3635</v>
      </c>
      <c r="D63" t="s">
        <v>3604</v>
      </c>
      <c r="E63" t="s">
        <v>3636</v>
      </c>
      <c r="F63" t="s">
        <v>3603</v>
      </c>
      <c r="G63" t="s">
        <v>3635</v>
      </c>
    </row>
    <row r="64" spans="1:7" x14ac:dyDescent="0.25">
      <c r="A64" t="s">
        <v>3601</v>
      </c>
      <c r="B64" t="s">
        <v>1637</v>
      </c>
      <c r="C64" t="s">
        <v>3504</v>
      </c>
      <c r="D64" t="s">
        <v>3604</v>
      </c>
      <c r="E64" t="s">
        <v>3502</v>
      </c>
      <c r="F64" t="s">
        <v>3603</v>
      </c>
      <c r="G64" t="s">
        <v>3504</v>
      </c>
    </row>
    <row r="65" spans="1:7" x14ac:dyDescent="0.25">
      <c r="A65" t="s">
        <v>3601</v>
      </c>
      <c r="B65" t="s">
        <v>280</v>
      </c>
      <c r="C65" t="s">
        <v>290</v>
      </c>
      <c r="D65" t="s">
        <v>3604</v>
      </c>
      <c r="E65" t="s">
        <v>288</v>
      </c>
      <c r="F65" t="s">
        <v>3603</v>
      </c>
      <c r="G65" t="s">
        <v>290</v>
      </c>
    </row>
    <row r="66" spans="1:7" x14ac:dyDescent="0.25">
      <c r="A66" t="s">
        <v>3601</v>
      </c>
      <c r="B66" t="s">
        <v>31</v>
      </c>
      <c r="C66" t="s">
        <v>1349</v>
      </c>
      <c r="D66" t="s">
        <v>3604</v>
      </c>
      <c r="E66" t="s">
        <v>1347</v>
      </c>
      <c r="F66" t="s">
        <v>3603</v>
      </c>
      <c r="G66" t="s">
        <v>1349</v>
      </c>
    </row>
    <row r="67" spans="1:7" x14ac:dyDescent="0.25">
      <c r="A67" t="s">
        <v>3601</v>
      </c>
      <c r="B67" t="s">
        <v>149</v>
      </c>
      <c r="C67" t="s">
        <v>1485</v>
      </c>
      <c r="D67" t="s">
        <v>3602</v>
      </c>
      <c r="E67" t="s">
        <v>1483</v>
      </c>
      <c r="F67" t="s">
        <v>3603</v>
      </c>
      <c r="G67" t="s">
        <v>1485</v>
      </c>
    </row>
    <row r="68" spans="1:7" x14ac:dyDescent="0.25">
      <c r="A68" t="s">
        <v>3601</v>
      </c>
      <c r="B68" t="s">
        <v>24</v>
      </c>
      <c r="C68" t="s">
        <v>3637</v>
      </c>
      <c r="D68" t="s">
        <v>3602</v>
      </c>
      <c r="E68" t="s">
        <v>3638</v>
      </c>
      <c r="F68" t="s">
        <v>3603</v>
      </c>
      <c r="G68" t="s">
        <v>3637</v>
      </c>
    </row>
    <row r="69" spans="1:7" x14ac:dyDescent="0.25">
      <c r="A69" t="s">
        <v>3601</v>
      </c>
      <c r="B69" t="s">
        <v>1637</v>
      </c>
      <c r="C69" t="s">
        <v>3501</v>
      </c>
      <c r="D69" t="s">
        <v>3604</v>
      </c>
      <c r="E69" t="s">
        <v>3639</v>
      </c>
      <c r="F69" t="s">
        <v>3603</v>
      </c>
      <c r="G69" t="s">
        <v>3501</v>
      </c>
    </row>
    <row r="70" spans="1:7" x14ac:dyDescent="0.25">
      <c r="A70" t="s">
        <v>3601</v>
      </c>
      <c r="B70" t="s">
        <v>280</v>
      </c>
      <c r="C70" t="s">
        <v>287</v>
      </c>
      <c r="D70" t="s">
        <v>3604</v>
      </c>
      <c r="E70" t="s">
        <v>285</v>
      </c>
      <c r="F70" t="s">
        <v>3603</v>
      </c>
      <c r="G70" t="s">
        <v>287</v>
      </c>
    </row>
    <row r="71" spans="1:7" x14ac:dyDescent="0.25">
      <c r="A71" t="s">
        <v>3601</v>
      </c>
      <c r="B71" t="s">
        <v>31</v>
      </c>
      <c r="C71" t="s">
        <v>1346</v>
      </c>
      <c r="D71" t="s">
        <v>3604</v>
      </c>
      <c r="E71" t="s">
        <v>1344</v>
      </c>
      <c r="F71" t="s">
        <v>3603</v>
      </c>
      <c r="G71" t="s">
        <v>1346</v>
      </c>
    </row>
    <row r="72" spans="1:7" x14ac:dyDescent="0.25">
      <c r="A72" t="s">
        <v>3601</v>
      </c>
      <c r="B72" t="s">
        <v>149</v>
      </c>
      <c r="C72" t="s">
        <v>1710</v>
      </c>
      <c r="D72" t="s">
        <v>3602</v>
      </c>
      <c r="E72" t="s">
        <v>1708</v>
      </c>
      <c r="F72" t="s">
        <v>3603</v>
      </c>
      <c r="G72" t="s">
        <v>1710</v>
      </c>
    </row>
    <row r="73" spans="1:7" x14ac:dyDescent="0.25">
      <c r="A73" t="s">
        <v>3601</v>
      </c>
      <c r="B73" t="s">
        <v>24</v>
      </c>
      <c r="C73" t="s">
        <v>3640</v>
      </c>
      <c r="D73" t="s">
        <v>3604</v>
      </c>
      <c r="E73" t="s">
        <v>3641</v>
      </c>
      <c r="F73" t="s">
        <v>3603</v>
      </c>
      <c r="G73" t="s">
        <v>3640</v>
      </c>
    </row>
    <row r="74" spans="1:7" x14ac:dyDescent="0.25">
      <c r="A74" t="s">
        <v>3601</v>
      </c>
      <c r="B74" t="s">
        <v>1637</v>
      </c>
      <c r="C74" t="s">
        <v>3642</v>
      </c>
      <c r="D74" t="s">
        <v>3604</v>
      </c>
      <c r="E74" t="s">
        <v>3643</v>
      </c>
      <c r="F74" t="s">
        <v>3603</v>
      </c>
      <c r="G74" t="s">
        <v>3642</v>
      </c>
    </row>
    <row r="75" spans="1:7" x14ac:dyDescent="0.25">
      <c r="A75" t="s">
        <v>3601</v>
      </c>
      <c r="B75" t="s">
        <v>280</v>
      </c>
      <c r="C75" t="s">
        <v>281</v>
      </c>
      <c r="D75" t="s">
        <v>3604</v>
      </c>
      <c r="E75" t="s">
        <v>278</v>
      </c>
      <c r="F75" t="s">
        <v>3603</v>
      </c>
      <c r="G75" t="s">
        <v>281</v>
      </c>
    </row>
    <row r="76" spans="1:7" x14ac:dyDescent="0.25">
      <c r="A76" t="s">
        <v>3601</v>
      </c>
      <c r="B76" t="s">
        <v>149</v>
      </c>
      <c r="C76" t="s">
        <v>2125</v>
      </c>
      <c r="D76" t="s">
        <v>3602</v>
      </c>
      <c r="E76" t="s">
        <v>2123</v>
      </c>
      <c r="F76" t="s">
        <v>3603</v>
      </c>
      <c r="G76" t="s">
        <v>2125</v>
      </c>
    </row>
    <row r="77" spans="1:7" x14ac:dyDescent="0.25">
      <c r="A77" t="s">
        <v>3601</v>
      </c>
      <c r="B77" t="s">
        <v>1637</v>
      </c>
      <c r="C77" t="s">
        <v>3644</v>
      </c>
      <c r="D77" t="s">
        <v>3604</v>
      </c>
      <c r="E77" t="s">
        <v>3645</v>
      </c>
      <c r="F77" t="s">
        <v>3603</v>
      </c>
      <c r="G77" t="s">
        <v>3644</v>
      </c>
    </row>
    <row r="78" spans="1:7" x14ac:dyDescent="0.25">
      <c r="A78" t="s">
        <v>3601</v>
      </c>
      <c r="B78" t="s">
        <v>24</v>
      </c>
      <c r="C78" t="s">
        <v>545</v>
      </c>
      <c r="D78" t="s">
        <v>3602</v>
      </c>
      <c r="E78" t="s">
        <v>543</v>
      </c>
      <c r="F78" t="s">
        <v>3603</v>
      </c>
      <c r="G78" t="s">
        <v>545</v>
      </c>
    </row>
    <row r="79" spans="1:7" x14ac:dyDescent="0.25">
      <c r="A79" t="s">
        <v>3601</v>
      </c>
      <c r="B79" t="s">
        <v>280</v>
      </c>
      <c r="C79" t="s">
        <v>3646</v>
      </c>
      <c r="D79" t="s">
        <v>3604</v>
      </c>
      <c r="E79" t="s">
        <v>3647</v>
      </c>
      <c r="F79" t="s">
        <v>3603</v>
      </c>
      <c r="G79" t="s">
        <v>3646</v>
      </c>
    </row>
    <row r="80" spans="1:7" x14ac:dyDescent="0.25">
      <c r="A80" t="s">
        <v>3601</v>
      </c>
      <c r="B80" t="s">
        <v>149</v>
      </c>
      <c r="C80" t="s">
        <v>2128</v>
      </c>
      <c r="D80" t="s">
        <v>3602</v>
      </c>
      <c r="E80" t="s">
        <v>2126</v>
      </c>
      <c r="F80" t="s">
        <v>3603</v>
      </c>
      <c r="G80" t="s">
        <v>2128</v>
      </c>
    </row>
    <row r="81" spans="1:7" x14ac:dyDescent="0.25">
      <c r="A81" t="s">
        <v>3601</v>
      </c>
      <c r="B81" t="s">
        <v>1637</v>
      </c>
      <c r="C81" t="s">
        <v>3648</v>
      </c>
      <c r="D81" t="s">
        <v>3604</v>
      </c>
      <c r="E81" t="s">
        <v>3649</v>
      </c>
      <c r="F81" t="s">
        <v>3603</v>
      </c>
      <c r="G81" t="s">
        <v>3648</v>
      </c>
    </row>
    <row r="82" spans="1:7" x14ac:dyDescent="0.25">
      <c r="A82" t="s">
        <v>3601</v>
      </c>
      <c r="B82" t="s">
        <v>24</v>
      </c>
      <c r="C82" t="s">
        <v>3650</v>
      </c>
      <c r="D82" t="s">
        <v>3604</v>
      </c>
      <c r="E82" t="s">
        <v>3651</v>
      </c>
      <c r="F82" t="s">
        <v>3603</v>
      </c>
      <c r="G82" t="s">
        <v>3650</v>
      </c>
    </row>
    <row r="83" spans="1:7" x14ac:dyDescent="0.25">
      <c r="A83" t="s">
        <v>3601</v>
      </c>
      <c r="B83" t="s">
        <v>280</v>
      </c>
      <c r="C83" t="s">
        <v>3652</v>
      </c>
      <c r="D83" t="s">
        <v>3604</v>
      </c>
      <c r="E83" t="s">
        <v>3653</v>
      </c>
      <c r="F83" t="s">
        <v>3603</v>
      </c>
      <c r="G83" t="s">
        <v>3652</v>
      </c>
    </row>
    <row r="84" spans="1:7" x14ac:dyDescent="0.25">
      <c r="A84" t="s">
        <v>3601</v>
      </c>
      <c r="B84" t="s">
        <v>177</v>
      </c>
      <c r="C84" t="s">
        <v>2660</v>
      </c>
      <c r="D84" t="s">
        <v>3604</v>
      </c>
      <c r="E84" t="s">
        <v>3654</v>
      </c>
      <c r="F84" t="s">
        <v>3603</v>
      </c>
      <c r="G84" t="s">
        <v>2660</v>
      </c>
    </row>
    <row r="85" spans="1:7" x14ac:dyDescent="0.25">
      <c r="A85" t="s">
        <v>3601</v>
      </c>
      <c r="B85" t="s">
        <v>24</v>
      </c>
      <c r="C85" t="s">
        <v>2212</v>
      </c>
      <c r="D85" t="s">
        <v>3602</v>
      </c>
      <c r="E85" t="s">
        <v>2210</v>
      </c>
      <c r="F85" t="s">
        <v>3603</v>
      </c>
      <c r="G85" t="s">
        <v>2212</v>
      </c>
    </row>
    <row r="86" spans="1:7" x14ac:dyDescent="0.25">
      <c r="A86" t="s">
        <v>3601</v>
      </c>
      <c r="B86" t="s">
        <v>1637</v>
      </c>
      <c r="C86" t="s">
        <v>3655</v>
      </c>
      <c r="D86" t="s">
        <v>3604</v>
      </c>
      <c r="E86" t="s">
        <v>3656</v>
      </c>
      <c r="F86" t="s">
        <v>3603</v>
      </c>
      <c r="G86" t="s">
        <v>3655</v>
      </c>
    </row>
    <row r="87" spans="1:7" x14ac:dyDescent="0.25">
      <c r="A87" t="s">
        <v>3601</v>
      </c>
      <c r="B87" t="s">
        <v>280</v>
      </c>
      <c r="C87" t="s">
        <v>3657</v>
      </c>
      <c r="D87" t="s">
        <v>3604</v>
      </c>
      <c r="E87" t="s">
        <v>3658</v>
      </c>
      <c r="F87" t="s">
        <v>3603</v>
      </c>
      <c r="G87" t="s">
        <v>3657</v>
      </c>
    </row>
    <row r="88" spans="1:7" x14ac:dyDescent="0.25">
      <c r="A88" t="s">
        <v>3601</v>
      </c>
      <c r="B88" t="s">
        <v>149</v>
      </c>
      <c r="C88" t="s">
        <v>1449</v>
      </c>
      <c r="D88" t="s">
        <v>3602</v>
      </c>
      <c r="E88" t="s">
        <v>1447</v>
      </c>
      <c r="F88" t="s">
        <v>3603</v>
      </c>
      <c r="G88" t="s">
        <v>1449</v>
      </c>
    </row>
    <row r="89" spans="1:7" x14ac:dyDescent="0.25">
      <c r="A89" t="s">
        <v>3601</v>
      </c>
      <c r="B89" t="s">
        <v>1637</v>
      </c>
      <c r="C89" t="s">
        <v>3659</v>
      </c>
      <c r="D89" t="s">
        <v>3604</v>
      </c>
      <c r="E89" t="s">
        <v>3660</v>
      </c>
      <c r="F89" t="s">
        <v>3603</v>
      </c>
      <c r="G89" t="s">
        <v>3659</v>
      </c>
    </row>
    <row r="90" spans="1:7" x14ac:dyDescent="0.25">
      <c r="A90" t="s">
        <v>3601</v>
      </c>
      <c r="B90" t="s">
        <v>24</v>
      </c>
      <c r="C90" t="s">
        <v>3661</v>
      </c>
      <c r="D90" t="s">
        <v>3604</v>
      </c>
      <c r="E90" t="s">
        <v>3662</v>
      </c>
      <c r="F90" t="s">
        <v>3603</v>
      </c>
      <c r="G90" t="s">
        <v>3661</v>
      </c>
    </row>
    <row r="91" spans="1:7" x14ac:dyDescent="0.25">
      <c r="A91" t="s">
        <v>3601</v>
      </c>
      <c r="B91" t="s">
        <v>280</v>
      </c>
      <c r="C91" t="s">
        <v>3663</v>
      </c>
      <c r="D91" t="s">
        <v>3604</v>
      </c>
      <c r="E91" t="s">
        <v>3664</v>
      </c>
      <c r="F91" t="s">
        <v>3603</v>
      </c>
      <c r="G91" t="s">
        <v>3663</v>
      </c>
    </row>
    <row r="92" spans="1:7" x14ac:dyDescent="0.25">
      <c r="A92" t="s">
        <v>3601</v>
      </c>
      <c r="B92" t="s">
        <v>149</v>
      </c>
      <c r="C92" t="s">
        <v>2131</v>
      </c>
      <c r="D92" t="s">
        <v>3602</v>
      </c>
      <c r="E92" t="s">
        <v>2129</v>
      </c>
      <c r="F92" t="s">
        <v>3603</v>
      </c>
      <c r="G92" t="s">
        <v>2131</v>
      </c>
    </row>
    <row r="93" spans="1:7" x14ac:dyDescent="0.25">
      <c r="A93" t="s">
        <v>3601</v>
      </c>
      <c r="B93" t="s">
        <v>24</v>
      </c>
      <c r="C93" t="s">
        <v>1073</v>
      </c>
      <c r="D93" t="s">
        <v>3602</v>
      </c>
      <c r="E93" t="s">
        <v>1071</v>
      </c>
      <c r="F93" t="s">
        <v>3603</v>
      </c>
      <c r="G93" t="s">
        <v>1073</v>
      </c>
    </row>
    <row r="94" spans="1:7" x14ac:dyDescent="0.25">
      <c r="A94" t="s">
        <v>3601</v>
      </c>
      <c r="B94" t="s">
        <v>1637</v>
      </c>
      <c r="C94" t="s">
        <v>3665</v>
      </c>
      <c r="D94" t="s">
        <v>3604</v>
      </c>
      <c r="E94" t="s">
        <v>3666</v>
      </c>
      <c r="F94" t="s">
        <v>3603</v>
      </c>
      <c r="G94" t="s">
        <v>3665</v>
      </c>
    </row>
    <row r="95" spans="1:7" x14ac:dyDescent="0.25">
      <c r="A95" t="s">
        <v>3601</v>
      </c>
      <c r="B95" t="s">
        <v>280</v>
      </c>
      <c r="C95" t="s">
        <v>1334</v>
      </c>
      <c r="D95" t="s">
        <v>3604</v>
      </c>
      <c r="E95" t="s">
        <v>1332</v>
      </c>
      <c r="F95" t="s">
        <v>3603</v>
      </c>
      <c r="G95" t="s">
        <v>1334</v>
      </c>
    </row>
    <row r="96" spans="1:7" x14ac:dyDescent="0.25">
      <c r="A96" t="s">
        <v>3601</v>
      </c>
      <c r="B96" t="s">
        <v>149</v>
      </c>
      <c r="C96" t="s">
        <v>467</v>
      </c>
      <c r="D96" t="s">
        <v>3604</v>
      </c>
      <c r="E96" t="s">
        <v>465</v>
      </c>
      <c r="F96" t="s">
        <v>3603</v>
      </c>
      <c r="G96" t="s">
        <v>467</v>
      </c>
    </row>
    <row r="97" spans="1:7" x14ac:dyDescent="0.25">
      <c r="A97" t="s">
        <v>3601</v>
      </c>
      <c r="B97" t="s">
        <v>1637</v>
      </c>
      <c r="C97" t="s">
        <v>1173</v>
      </c>
      <c r="D97" t="s">
        <v>3604</v>
      </c>
      <c r="E97" t="s">
        <v>3667</v>
      </c>
      <c r="F97" t="s">
        <v>3603</v>
      </c>
      <c r="G97" t="s">
        <v>1173</v>
      </c>
    </row>
    <row r="98" spans="1:7" x14ac:dyDescent="0.25">
      <c r="A98" t="s">
        <v>3601</v>
      </c>
      <c r="B98" t="s">
        <v>280</v>
      </c>
      <c r="C98" t="s">
        <v>1340</v>
      </c>
      <c r="D98" t="s">
        <v>3604</v>
      </c>
      <c r="E98" t="s">
        <v>1338</v>
      </c>
      <c r="F98" t="s">
        <v>3603</v>
      </c>
      <c r="G98" t="s">
        <v>1340</v>
      </c>
    </row>
    <row r="99" spans="1:7" x14ac:dyDescent="0.25">
      <c r="A99" t="s">
        <v>3601</v>
      </c>
      <c r="B99" t="s">
        <v>24</v>
      </c>
      <c r="C99" t="s">
        <v>3668</v>
      </c>
      <c r="D99" t="s">
        <v>3604</v>
      </c>
      <c r="E99" t="s">
        <v>3669</v>
      </c>
      <c r="F99" t="s">
        <v>3603</v>
      </c>
      <c r="G99" t="s">
        <v>3668</v>
      </c>
    </row>
    <row r="100" spans="1:7" x14ac:dyDescent="0.25">
      <c r="A100" t="s">
        <v>3601</v>
      </c>
      <c r="B100" t="s">
        <v>24</v>
      </c>
      <c r="C100" t="s">
        <v>3670</v>
      </c>
      <c r="D100" t="s">
        <v>3602</v>
      </c>
      <c r="E100" t="s">
        <v>3671</v>
      </c>
      <c r="F100" t="s">
        <v>3603</v>
      </c>
      <c r="G100" t="s">
        <v>3670</v>
      </c>
    </row>
    <row r="101" spans="1:7" x14ac:dyDescent="0.25">
      <c r="A101" t="s">
        <v>3601</v>
      </c>
      <c r="B101" t="s">
        <v>149</v>
      </c>
      <c r="C101" t="s">
        <v>494</v>
      </c>
      <c r="D101" t="s">
        <v>3604</v>
      </c>
      <c r="E101" t="s">
        <v>492</v>
      </c>
      <c r="F101" t="s">
        <v>3603</v>
      </c>
      <c r="G101" t="s">
        <v>494</v>
      </c>
    </row>
    <row r="102" spans="1:7" x14ac:dyDescent="0.25">
      <c r="A102" t="s">
        <v>3601</v>
      </c>
      <c r="B102" t="s">
        <v>280</v>
      </c>
      <c r="C102" t="s">
        <v>1337</v>
      </c>
      <c r="D102" t="s">
        <v>3604</v>
      </c>
      <c r="E102" t="s">
        <v>1335</v>
      </c>
      <c r="F102" t="s">
        <v>3603</v>
      </c>
      <c r="G102" t="s">
        <v>1337</v>
      </c>
    </row>
    <row r="103" spans="1:7" x14ac:dyDescent="0.25">
      <c r="A103" t="s">
        <v>3601</v>
      </c>
      <c r="B103" t="s">
        <v>24</v>
      </c>
      <c r="C103" t="s">
        <v>3672</v>
      </c>
      <c r="D103" t="s">
        <v>3602</v>
      </c>
      <c r="E103" t="s">
        <v>3673</v>
      </c>
      <c r="F103" t="s">
        <v>3603</v>
      </c>
      <c r="G103" t="s">
        <v>3672</v>
      </c>
    </row>
    <row r="104" spans="1:7" x14ac:dyDescent="0.25">
      <c r="A104" t="s">
        <v>3601</v>
      </c>
      <c r="B104" t="s">
        <v>149</v>
      </c>
      <c r="C104" t="s">
        <v>497</v>
      </c>
      <c r="D104" t="s">
        <v>3604</v>
      </c>
      <c r="E104" t="s">
        <v>495</v>
      </c>
      <c r="F104" t="s">
        <v>3603</v>
      </c>
      <c r="G104" t="s">
        <v>497</v>
      </c>
    </row>
    <row r="105" spans="1:7" x14ac:dyDescent="0.25">
      <c r="A105" t="s">
        <v>3601</v>
      </c>
      <c r="B105" t="s">
        <v>280</v>
      </c>
      <c r="C105" t="s">
        <v>1331</v>
      </c>
      <c r="D105" t="s">
        <v>3604</v>
      </c>
      <c r="E105" t="s">
        <v>1329</v>
      </c>
      <c r="F105" t="s">
        <v>3603</v>
      </c>
      <c r="G105" t="s">
        <v>1331</v>
      </c>
    </row>
    <row r="106" spans="1:7" x14ac:dyDescent="0.25">
      <c r="A106" t="s">
        <v>3601</v>
      </c>
      <c r="B106" t="s">
        <v>24</v>
      </c>
      <c r="C106" t="s">
        <v>3674</v>
      </c>
      <c r="D106" t="s">
        <v>3602</v>
      </c>
      <c r="E106" t="s">
        <v>3675</v>
      </c>
      <c r="F106" t="s">
        <v>3603</v>
      </c>
      <c r="G106" t="s">
        <v>3674</v>
      </c>
    </row>
    <row r="107" spans="1:7" x14ac:dyDescent="0.25">
      <c r="A107" t="s">
        <v>3601</v>
      </c>
      <c r="B107" t="s">
        <v>280</v>
      </c>
      <c r="C107" t="s">
        <v>3504</v>
      </c>
      <c r="D107" t="s">
        <v>3604</v>
      </c>
      <c r="E107" t="s">
        <v>3502</v>
      </c>
      <c r="F107" t="s">
        <v>3603</v>
      </c>
      <c r="G107" t="s">
        <v>3504</v>
      </c>
    </row>
    <row r="108" spans="1:7" x14ac:dyDescent="0.25">
      <c r="A108" t="s">
        <v>3601</v>
      </c>
      <c r="B108" t="s">
        <v>149</v>
      </c>
      <c r="C108" t="s">
        <v>1583</v>
      </c>
      <c r="D108" t="s">
        <v>3604</v>
      </c>
      <c r="E108" t="s">
        <v>1581</v>
      </c>
      <c r="F108" t="s">
        <v>3603</v>
      </c>
      <c r="G108" t="s">
        <v>1583</v>
      </c>
    </row>
    <row r="109" spans="1:7" x14ac:dyDescent="0.25">
      <c r="A109" t="s">
        <v>3601</v>
      </c>
      <c r="B109" t="s">
        <v>24</v>
      </c>
      <c r="C109" t="s">
        <v>3676</v>
      </c>
      <c r="D109" t="s">
        <v>3602</v>
      </c>
      <c r="E109" t="s">
        <v>3677</v>
      </c>
      <c r="F109" t="s">
        <v>3603</v>
      </c>
      <c r="G109" t="s">
        <v>3676</v>
      </c>
    </row>
    <row r="110" spans="1:7" x14ac:dyDescent="0.25">
      <c r="A110" t="s">
        <v>3601</v>
      </c>
      <c r="B110" t="s">
        <v>149</v>
      </c>
      <c r="C110" t="s">
        <v>554</v>
      </c>
      <c r="D110" t="s">
        <v>3602</v>
      </c>
      <c r="E110" t="s">
        <v>552</v>
      </c>
      <c r="F110" t="s">
        <v>3603</v>
      </c>
      <c r="G110" t="s">
        <v>554</v>
      </c>
    </row>
    <row r="111" spans="1:7" x14ac:dyDescent="0.25">
      <c r="A111" t="s">
        <v>3601</v>
      </c>
      <c r="B111" t="s">
        <v>280</v>
      </c>
      <c r="C111" t="s">
        <v>2383</v>
      </c>
      <c r="D111" t="s">
        <v>3604</v>
      </c>
      <c r="E111" t="s">
        <v>345</v>
      </c>
      <c r="F111" t="s">
        <v>3603</v>
      </c>
      <c r="G111" t="s">
        <v>2383</v>
      </c>
    </row>
    <row r="112" spans="1:7" x14ac:dyDescent="0.25">
      <c r="A112" t="s">
        <v>3601</v>
      </c>
      <c r="B112" t="s">
        <v>149</v>
      </c>
      <c r="C112" t="s">
        <v>503</v>
      </c>
      <c r="D112" t="s">
        <v>3604</v>
      </c>
      <c r="E112" t="s">
        <v>501</v>
      </c>
      <c r="F112" t="s">
        <v>3603</v>
      </c>
      <c r="G112" t="s">
        <v>503</v>
      </c>
    </row>
    <row r="113" spans="1:7" x14ac:dyDescent="0.25">
      <c r="A113" t="s">
        <v>3601</v>
      </c>
      <c r="B113" t="s">
        <v>24</v>
      </c>
      <c r="C113" t="s">
        <v>3678</v>
      </c>
      <c r="D113" t="s">
        <v>3602</v>
      </c>
      <c r="E113" t="s">
        <v>3679</v>
      </c>
      <c r="F113" t="s">
        <v>3603</v>
      </c>
      <c r="G113" t="s">
        <v>3678</v>
      </c>
    </row>
    <row r="114" spans="1:7" x14ac:dyDescent="0.25">
      <c r="A114" t="s">
        <v>3601</v>
      </c>
      <c r="B114" t="s">
        <v>24</v>
      </c>
      <c r="C114" t="s">
        <v>3680</v>
      </c>
      <c r="D114" t="s">
        <v>3602</v>
      </c>
      <c r="E114" t="s">
        <v>3681</v>
      </c>
      <c r="F114" t="s">
        <v>3603</v>
      </c>
      <c r="G114" t="s">
        <v>3680</v>
      </c>
    </row>
    <row r="115" spans="1:7" x14ac:dyDescent="0.25">
      <c r="A115" t="s">
        <v>3601</v>
      </c>
      <c r="B115" t="s">
        <v>149</v>
      </c>
      <c r="C115" t="s">
        <v>614</v>
      </c>
      <c r="D115" t="s">
        <v>3602</v>
      </c>
      <c r="E115" t="s">
        <v>612</v>
      </c>
      <c r="F115" t="s">
        <v>3603</v>
      </c>
      <c r="G115" t="s">
        <v>614</v>
      </c>
    </row>
    <row r="116" spans="1:7" x14ac:dyDescent="0.25">
      <c r="A116" t="s">
        <v>3601</v>
      </c>
      <c r="B116" t="s">
        <v>149</v>
      </c>
      <c r="C116" t="s">
        <v>3682</v>
      </c>
      <c r="D116" t="s">
        <v>3604</v>
      </c>
      <c r="E116" t="s">
        <v>3683</v>
      </c>
      <c r="F116" t="s">
        <v>3603</v>
      </c>
      <c r="G116" t="s">
        <v>3682</v>
      </c>
    </row>
    <row r="117" spans="1:7" x14ac:dyDescent="0.25">
      <c r="A117" t="s">
        <v>3601</v>
      </c>
      <c r="B117" t="s">
        <v>24</v>
      </c>
      <c r="C117" t="s">
        <v>572</v>
      </c>
      <c r="D117" t="s">
        <v>3602</v>
      </c>
      <c r="E117" t="s">
        <v>570</v>
      </c>
      <c r="F117" t="s">
        <v>3603</v>
      </c>
      <c r="G117" t="s">
        <v>572</v>
      </c>
    </row>
    <row r="118" spans="1:7" x14ac:dyDescent="0.25">
      <c r="A118" t="s">
        <v>3601</v>
      </c>
      <c r="B118" t="s">
        <v>149</v>
      </c>
      <c r="C118" t="s">
        <v>1586</v>
      </c>
      <c r="D118" t="s">
        <v>3604</v>
      </c>
      <c r="E118" t="s">
        <v>1584</v>
      </c>
      <c r="F118" t="s">
        <v>3603</v>
      </c>
      <c r="G118" t="s">
        <v>1586</v>
      </c>
    </row>
    <row r="119" spans="1:7" x14ac:dyDescent="0.25">
      <c r="A119" t="s">
        <v>3601</v>
      </c>
      <c r="B119" t="s">
        <v>24</v>
      </c>
      <c r="C119" t="s">
        <v>1565</v>
      </c>
      <c r="D119" t="s">
        <v>3602</v>
      </c>
      <c r="E119" t="s">
        <v>1563</v>
      </c>
      <c r="F119" t="s">
        <v>3603</v>
      </c>
      <c r="G119" t="s">
        <v>1565</v>
      </c>
    </row>
    <row r="120" spans="1:7" x14ac:dyDescent="0.25">
      <c r="A120" t="s">
        <v>3601</v>
      </c>
      <c r="B120" t="s">
        <v>24</v>
      </c>
      <c r="C120" t="s">
        <v>440</v>
      </c>
      <c r="D120" t="s">
        <v>3602</v>
      </c>
      <c r="E120" t="s">
        <v>438</v>
      </c>
      <c r="F120" t="s">
        <v>3603</v>
      </c>
      <c r="G120" t="s">
        <v>440</v>
      </c>
    </row>
    <row r="121" spans="1:7" x14ac:dyDescent="0.25">
      <c r="A121" t="s">
        <v>3601</v>
      </c>
      <c r="B121" t="s">
        <v>149</v>
      </c>
      <c r="C121" t="s">
        <v>801</v>
      </c>
      <c r="D121" t="s">
        <v>3604</v>
      </c>
      <c r="E121" t="s">
        <v>799</v>
      </c>
      <c r="F121" t="s">
        <v>3603</v>
      </c>
      <c r="G121" t="s">
        <v>801</v>
      </c>
    </row>
    <row r="122" spans="1:7" x14ac:dyDescent="0.25">
      <c r="A122" t="s">
        <v>3601</v>
      </c>
      <c r="B122" t="s">
        <v>24</v>
      </c>
      <c r="C122" t="s">
        <v>3684</v>
      </c>
      <c r="D122" t="s">
        <v>3602</v>
      </c>
      <c r="E122" t="s">
        <v>3685</v>
      </c>
      <c r="F122" t="s">
        <v>3603</v>
      </c>
      <c r="G122" t="s">
        <v>3684</v>
      </c>
    </row>
    <row r="123" spans="1:7" x14ac:dyDescent="0.25">
      <c r="A123" t="s">
        <v>3601</v>
      </c>
      <c r="B123" t="s">
        <v>149</v>
      </c>
      <c r="C123" t="s">
        <v>560</v>
      </c>
      <c r="D123" t="s">
        <v>3602</v>
      </c>
      <c r="E123" t="s">
        <v>558</v>
      </c>
      <c r="F123" t="s">
        <v>3603</v>
      </c>
      <c r="G123" t="s">
        <v>560</v>
      </c>
    </row>
    <row r="124" spans="1:7" x14ac:dyDescent="0.25">
      <c r="A124" t="s">
        <v>3601</v>
      </c>
      <c r="B124" t="s">
        <v>149</v>
      </c>
      <c r="C124" t="s">
        <v>482</v>
      </c>
      <c r="D124" t="s">
        <v>3604</v>
      </c>
      <c r="E124" t="s">
        <v>480</v>
      </c>
      <c r="F124" t="s">
        <v>3603</v>
      </c>
      <c r="G124" t="s">
        <v>482</v>
      </c>
    </row>
    <row r="125" spans="1:7" x14ac:dyDescent="0.25">
      <c r="A125" t="s">
        <v>3601</v>
      </c>
      <c r="B125" t="s">
        <v>24</v>
      </c>
      <c r="C125" t="s">
        <v>1139</v>
      </c>
      <c r="D125" t="s">
        <v>3602</v>
      </c>
      <c r="E125" t="s">
        <v>1137</v>
      </c>
      <c r="F125" t="s">
        <v>3603</v>
      </c>
      <c r="G125" t="s">
        <v>1139</v>
      </c>
    </row>
    <row r="126" spans="1:7" x14ac:dyDescent="0.25">
      <c r="A126" t="s">
        <v>3601</v>
      </c>
      <c r="B126" t="s">
        <v>149</v>
      </c>
      <c r="C126" t="s">
        <v>470</v>
      </c>
      <c r="D126" t="s">
        <v>3604</v>
      </c>
      <c r="E126" t="s">
        <v>468</v>
      </c>
      <c r="F126" t="s">
        <v>3603</v>
      </c>
      <c r="G126" t="s">
        <v>470</v>
      </c>
    </row>
    <row r="127" spans="1:7" x14ac:dyDescent="0.25">
      <c r="A127" t="s">
        <v>3601</v>
      </c>
      <c r="B127" t="s">
        <v>24</v>
      </c>
      <c r="C127" t="s">
        <v>3686</v>
      </c>
      <c r="D127" t="s">
        <v>3602</v>
      </c>
      <c r="E127" t="s">
        <v>3687</v>
      </c>
      <c r="F127" t="s">
        <v>3603</v>
      </c>
      <c r="G127" t="s">
        <v>3686</v>
      </c>
    </row>
    <row r="128" spans="1:7" x14ac:dyDescent="0.25">
      <c r="A128" t="s">
        <v>3601</v>
      </c>
      <c r="B128" t="s">
        <v>149</v>
      </c>
      <c r="C128" t="s">
        <v>491</v>
      </c>
      <c r="D128" t="s">
        <v>3604</v>
      </c>
      <c r="E128" t="s">
        <v>489</v>
      </c>
      <c r="F128" t="s">
        <v>3603</v>
      </c>
      <c r="G128" t="s">
        <v>491</v>
      </c>
    </row>
    <row r="129" spans="1:7" x14ac:dyDescent="0.25">
      <c r="A129" t="s">
        <v>3601</v>
      </c>
      <c r="B129" t="s">
        <v>24</v>
      </c>
      <c r="C129" t="s">
        <v>3688</v>
      </c>
      <c r="D129" t="s">
        <v>3604</v>
      </c>
      <c r="E129" t="s">
        <v>3689</v>
      </c>
      <c r="F129" t="s">
        <v>3603</v>
      </c>
      <c r="G129" t="s">
        <v>3688</v>
      </c>
    </row>
    <row r="130" spans="1:7" x14ac:dyDescent="0.25">
      <c r="A130" t="s">
        <v>3601</v>
      </c>
      <c r="B130" t="s">
        <v>24</v>
      </c>
      <c r="C130" t="s">
        <v>3690</v>
      </c>
      <c r="D130" t="s">
        <v>3604</v>
      </c>
      <c r="E130" t="s">
        <v>3691</v>
      </c>
      <c r="F130" t="s">
        <v>3603</v>
      </c>
      <c r="G130" t="s">
        <v>3690</v>
      </c>
    </row>
    <row r="131" spans="1:7" x14ac:dyDescent="0.25">
      <c r="A131" t="s">
        <v>3601</v>
      </c>
      <c r="B131" t="s">
        <v>149</v>
      </c>
      <c r="C131" t="s">
        <v>458</v>
      </c>
      <c r="D131" t="s">
        <v>3604</v>
      </c>
      <c r="E131" t="s">
        <v>456</v>
      </c>
      <c r="F131" t="s">
        <v>3603</v>
      </c>
      <c r="G131" t="s">
        <v>458</v>
      </c>
    </row>
    <row r="132" spans="1:7" x14ac:dyDescent="0.25">
      <c r="A132" t="s">
        <v>3601</v>
      </c>
      <c r="B132" t="s">
        <v>24</v>
      </c>
      <c r="C132" t="s">
        <v>3692</v>
      </c>
      <c r="D132" t="s">
        <v>3604</v>
      </c>
      <c r="E132" t="s">
        <v>3693</v>
      </c>
      <c r="F132" t="s">
        <v>3603</v>
      </c>
      <c r="G132" t="s">
        <v>3692</v>
      </c>
    </row>
    <row r="133" spans="1:7" x14ac:dyDescent="0.25">
      <c r="A133" t="s">
        <v>3601</v>
      </c>
      <c r="B133" t="s">
        <v>149</v>
      </c>
      <c r="C133" t="s">
        <v>461</v>
      </c>
      <c r="D133" t="s">
        <v>3604</v>
      </c>
      <c r="E133" t="s">
        <v>459</v>
      </c>
      <c r="F133" t="s">
        <v>3603</v>
      </c>
      <c r="G133" t="s">
        <v>461</v>
      </c>
    </row>
    <row r="134" spans="1:7" x14ac:dyDescent="0.25">
      <c r="A134" t="s">
        <v>3601</v>
      </c>
      <c r="B134" t="s">
        <v>24</v>
      </c>
      <c r="C134" t="s">
        <v>551</v>
      </c>
      <c r="D134" t="s">
        <v>3602</v>
      </c>
      <c r="E134" t="s">
        <v>549</v>
      </c>
      <c r="F134" t="s">
        <v>3603</v>
      </c>
      <c r="G134" t="s">
        <v>551</v>
      </c>
    </row>
    <row r="135" spans="1:7" x14ac:dyDescent="0.25">
      <c r="A135" t="s">
        <v>3601</v>
      </c>
      <c r="B135" t="s">
        <v>149</v>
      </c>
      <c r="C135" t="s">
        <v>485</v>
      </c>
      <c r="D135" t="s">
        <v>3604</v>
      </c>
      <c r="E135" t="s">
        <v>483</v>
      </c>
      <c r="F135" t="s">
        <v>3603</v>
      </c>
      <c r="G135" t="s">
        <v>485</v>
      </c>
    </row>
    <row r="136" spans="1:7" x14ac:dyDescent="0.25">
      <c r="A136" t="s">
        <v>3601</v>
      </c>
      <c r="B136" t="s">
        <v>24</v>
      </c>
      <c r="C136" t="s">
        <v>1301</v>
      </c>
      <c r="D136" t="s">
        <v>3602</v>
      </c>
      <c r="E136" t="s">
        <v>1299</v>
      </c>
      <c r="F136" t="s">
        <v>3603</v>
      </c>
      <c r="G136" t="s">
        <v>1301</v>
      </c>
    </row>
    <row r="137" spans="1:7" x14ac:dyDescent="0.25">
      <c r="A137" t="s">
        <v>3601</v>
      </c>
      <c r="B137" t="s">
        <v>149</v>
      </c>
      <c r="C137" t="s">
        <v>488</v>
      </c>
      <c r="D137" t="s">
        <v>3604</v>
      </c>
      <c r="E137" t="s">
        <v>486</v>
      </c>
      <c r="F137" t="s">
        <v>3603</v>
      </c>
      <c r="G137" t="s">
        <v>488</v>
      </c>
    </row>
    <row r="138" spans="1:7" x14ac:dyDescent="0.25">
      <c r="A138" t="s">
        <v>3601</v>
      </c>
      <c r="B138" t="s">
        <v>149</v>
      </c>
      <c r="C138" t="s">
        <v>473</v>
      </c>
      <c r="D138" t="s">
        <v>3604</v>
      </c>
      <c r="E138" t="s">
        <v>471</v>
      </c>
      <c r="F138" t="s">
        <v>3603</v>
      </c>
      <c r="G138" t="s">
        <v>473</v>
      </c>
    </row>
    <row r="139" spans="1:7" x14ac:dyDescent="0.25">
      <c r="A139" t="s">
        <v>3601</v>
      </c>
      <c r="B139" t="s">
        <v>24</v>
      </c>
      <c r="C139" t="s">
        <v>515</v>
      </c>
      <c r="D139" t="s">
        <v>3602</v>
      </c>
      <c r="E139" t="s">
        <v>513</v>
      </c>
      <c r="F139" t="s">
        <v>3603</v>
      </c>
      <c r="G139" t="s">
        <v>515</v>
      </c>
    </row>
    <row r="140" spans="1:7" x14ac:dyDescent="0.25">
      <c r="A140" t="s">
        <v>3601</v>
      </c>
      <c r="B140" t="s">
        <v>149</v>
      </c>
      <c r="C140" t="s">
        <v>476</v>
      </c>
      <c r="D140" t="s">
        <v>3604</v>
      </c>
      <c r="E140" t="s">
        <v>474</v>
      </c>
      <c r="F140" t="s">
        <v>3603</v>
      </c>
      <c r="G140" t="s">
        <v>476</v>
      </c>
    </row>
    <row r="141" spans="1:7" x14ac:dyDescent="0.25">
      <c r="A141" t="s">
        <v>3601</v>
      </c>
      <c r="B141" t="s">
        <v>24</v>
      </c>
      <c r="C141" t="s">
        <v>518</v>
      </c>
      <c r="D141" t="s">
        <v>3602</v>
      </c>
      <c r="E141" t="s">
        <v>516</v>
      </c>
      <c r="F141" t="s">
        <v>3603</v>
      </c>
      <c r="G141" t="s">
        <v>518</v>
      </c>
    </row>
    <row r="142" spans="1:7" x14ac:dyDescent="0.25">
      <c r="A142" t="s">
        <v>3601</v>
      </c>
      <c r="B142" t="s">
        <v>24</v>
      </c>
      <c r="C142" t="s">
        <v>431</v>
      </c>
      <c r="D142" t="s">
        <v>3602</v>
      </c>
      <c r="E142" t="s">
        <v>429</v>
      </c>
      <c r="F142" t="s">
        <v>3603</v>
      </c>
      <c r="G142" t="s">
        <v>431</v>
      </c>
    </row>
    <row r="143" spans="1:7" x14ac:dyDescent="0.25">
      <c r="A143" t="s">
        <v>3601</v>
      </c>
      <c r="B143" t="s">
        <v>149</v>
      </c>
      <c r="C143" t="s">
        <v>2227</v>
      </c>
      <c r="D143" t="s">
        <v>3604</v>
      </c>
      <c r="E143" t="s">
        <v>2225</v>
      </c>
      <c r="F143" t="s">
        <v>3603</v>
      </c>
      <c r="G143" t="s">
        <v>2227</v>
      </c>
    </row>
    <row r="144" spans="1:7" x14ac:dyDescent="0.25">
      <c r="A144" t="s">
        <v>3601</v>
      </c>
      <c r="B144" t="s">
        <v>24</v>
      </c>
      <c r="C144" t="s">
        <v>566</v>
      </c>
      <c r="D144" t="s">
        <v>3602</v>
      </c>
      <c r="E144" t="s">
        <v>564</v>
      </c>
      <c r="F144" t="s">
        <v>3603</v>
      </c>
      <c r="G144" t="s">
        <v>566</v>
      </c>
    </row>
    <row r="145" spans="1:7" x14ac:dyDescent="0.25">
      <c r="A145" t="s">
        <v>3601</v>
      </c>
      <c r="B145" t="s">
        <v>149</v>
      </c>
      <c r="C145" t="s">
        <v>2233</v>
      </c>
      <c r="D145" t="s">
        <v>3604</v>
      </c>
      <c r="E145" t="s">
        <v>2231</v>
      </c>
      <c r="F145" t="s">
        <v>3603</v>
      </c>
      <c r="G145" t="s">
        <v>2233</v>
      </c>
    </row>
    <row r="146" spans="1:7" x14ac:dyDescent="0.25">
      <c r="A146" t="s">
        <v>3601</v>
      </c>
      <c r="B146" t="s">
        <v>149</v>
      </c>
      <c r="C146" t="s">
        <v>2254</v>
      </c>
      <c r="D146" t="s">
        <v>3604</v>
      </c>
      <c r="E146" t="s">
        <v>2252</v>
      </c>
      <c r="F146" t="s">
        <v>3603</v>
      </c>
      <c r="G146" t="s">
        <v>2254</v>
      </c>
    </row>
    <row r="147" spans="1:7" x14ac:dyDescent="0.25">
      <c r="A147" t="s">
        <v>3601</v>
      </c>
      <c r="B147" t="s">
        <v>24</v>
      </c>
      <c r="C147" t="s">
        <v>1713</v>
      </c>
      <c r="D147" t="s">
        <v>3602</v>
      </c>
      <c r="E147" t="s">
        <v>1711</v>
      </c>
      <c r="F147" t="s">
        <v>3603</v>
      </c>
      <c r="G147" t="s">
        <v>1713</v>
      </c>
    </row>
    <row r="148" spans="1:7" x14ac:dyDescent="0.25">
      <c r="A148" t="s">
        <v>3601</v>
      </c>
      <c r="B148" t="s">
        <v>149</v>
      </c>
      <c r="C148" t="s">
        <v>1665</v>
      </c>
      <c r="D148" t="s">
        <v>3604</v>
      </c>
      <c r="E148" t="s">
        <v>1663</v>
      </c>
      <c r="F148" t="s">
        <v>3603</v>
      </c>
      <c r="G148" t="s">
        <v>1665</v>
      </c>
    </row>
    <row r="149" spans="1:7" x14ac:dyDescent="0.25">
      <c r="A149" t="s">
        <v>3601</v>
      </c>
      <c r="B149" t="s">
        <v>24</v>
      </c>
      <c r="C149" t="s">
        <v>1211</v>
      </c>
      <c r="D149" t="s">
        <v>3602</v>
      </c>
      <c r="E149" t="s">
        <v>1209</v>
      </c>
      <c r="F149" t="s">
        <v>3603</v>
      </c>
      <c r="G149" t="s">
        <v>1211</v>
      </c>
    </row>
    <row r="150" spans="1:7" x14ac:dyDescent="0.25">
      <c r="A150" t="s">
        <v>3601</v>
      </c>
      <c r="B150" t="s">
        <v>24</v>
      </c>
      <c r="C150" t="s">
        <v>596</v>
      </c>
      <c r="D150" t="s">
        <v>3602</v>
      </c>
      <c r="E150" t="s">
        <v>594</v>
      </c>
      <c r="F150" t="s">
        <v>3603</v>
      </c>
      <c r="G150" t="s">
        <v>596</v>
      </c>
    </row>
    <row r="151" spans="1:7" x14ac:dyDescent="0.25">
      <c r="A151" t="s">
        <v>3601</v>
      </c>
      <c r="B151" t="s">
        <v>149</v>
      </c>
      <c r="C151" t="s">
        <v>1668</v>
      </c>
      <c r="D151" t="s">
        <v>3604</v>
      </c>
      <c r="E151" t="s">
        <v>1666</v>
      </c>
      <c r="F151" t="s">
        <v>3603</v>
      </c>
      <c r="G151" t="s">
        <v>1668</v>
      </c>
    </row>
    <row r="152" spans="1:7" x14ac:dyDescent="0.25">
      <c r="A152" t="s">
        <v>3601</v>
      </c>
      <c r="B152" t="s">
        <v>24</v>
      </c>
      <c r="C152" t="s">
        <v>1142</v>
      </c>
      <c r="D152" t="s">
        <v>3604</v>
      </c>
      <c r="E152" t="s">
        <v>1140</v>
      </c>
      <c r="F152" t="s">
        <v>3603</v>
      </c>
      <c r="G152" t="s">
        <v>1142</v>
      </c>
    </row>
    <row r="153" spans="1:7" x14ac:dyDescent="0.25">
      <c r="A153" t="s">
        <v>3601</v>
      </c>
      <c r="B153" t="s">
        <v>149</v>
      </c>
      <c r="C153" t="s">
        <v>150</v>
      </c>
      <c r="D153" t="s">
        <v>3604</v>
      </c>
      <c r="E153" t="s">
        <v>147</v>
      </c>
      <c r="F153" t="s">
        <v>3603</v>
      </c>
      <c r="G153" t="s">
        <v>150</v>
      </c>
    </row>
    <row r="154" spans="1:7" x14ac:dyDescent="0.25">
      <c r="A154" t="s">
        <v>3601</v>
      </c>
      <c r="B154" t="s">
        <v>24</v>
      </c>
      <c r="C154" t="s">
        <v>590</v>
      </c>
      <c r="D154" t="s">
        <v>3602</v>
      </c>
      <c r="E154" t="s">
        <v>588</v>
      </c>
      <c r="F154" t="s">
        <v>3603</v>
      </c>
      <c r="G154" t="s">
        <v>590</v>
      </c>
    </row>
    <row r="155" spans="1:7" x14ac:dyDescent="0.25">
      <c r="A155" t="s">
        <v>3601</v>
      </c>
      <c r="B155" t="s">
        <v>149</v>
      </c>
      <c r="C155" t="s">
        <v>153</v>
      </c>
      <c r="D155" t="s">
        <v>3604</v>
      </c>
      <c r="E155" t="s">
        <v>151</v>
      </c>
      <c r="F155" t="s">
        <v>3603</v>
      </c>
      <c r="G155" t="s">
        <v>153</v>
      </c>
    </row>
    <row r="156" spans="1:7" x14ac:dyDescent="0.25">
      <c r="A156" t="s">
        <v>3601</v>
      </c>
      <c r="B156" t="s">
        <v>24</v>
      </c>
      <c r="C156" t="s">
        <v>3694</v>
      </c>
      <c r="D156" t="s">
        <v>3604</v>
      </c>
      <c r="E156" t="s">
        <v>3695</v>
      </c>
      <c r="F156" t="s">
        <v>3603</v>
      </c>
      <c r="G156" t="s">
        <v>3694</v>
      </c>
    </row>
    <row r="157" spans="1:7" x14ac:dyDescent="0.25">
      <c r="A157" t="s">
        <v>3601</v>
      </c>
      <c r="B157" t="s">
        <v>149</v>
      </c>
      <c r="C157" t="s">
        <v>3696</v>
      </c>
      <c r="D157" t="s">
        <v>3604</v>
      </c>
      <c r="E157" t="s">
        <v>3697</v>
      </c>
      <c r="F157" t="s">
        <v>3603</v>
      </c>
      <c r="G157" t="s">
        <v>3696</v>
      </c>
    </row>
    <row r="158" spans="1:7" x14ac:dyDescent="0.25">
      <c r="A158" t="s">
        <v>3601</v>
      </c>
      <c r="B158" t="s">
        <v>24</v>
      </c>
      <c r="C158" t="s">
        <v>3698</v>
      </c>
      <c r="D158" t="s">
        <v>3604</v>
      </c>
      <c r="E158" t="s">
        <v>3699</v>
      </c>
      <c r="F158" t="s">
        <v>3603</v>
      </c>
      <c r="G158" t="s">
        <v>3698</v>
      </c>
    </row>
    <row r="159" spans="1:7" x14ac:dyDescent="0.25">
      <c r="A159" t="s">
        <v>3601</v>
      </c>
      <c r="B159" t="s">
        <v>149</v>
      </c>
      <c r="C159" t="s">
        <v>3700</v>
      </c>
      <c r="D159" t="s">
        <v>3604</v>
      </c>
      <c r="E159" t="s">
        <v>3701</v>
      </c>
      <c r="F159" t="s">
        <v>3603</v>
      </c>
      <c r="G159" t="s">
        <v>3700</v>
      </c>
    </row>
    <row r="160" spans="1:7" x14ac:dyDescent="0.25">
      <c r="A160" t="s">
        <v>3601</v>
      </c>
      <c r="B160" t="s">
        <v>149</v>
      </c>
      <c r="C160" t="s">
        <v>3702</v>
      </c>
      <c r="D160" t="s">
        <v>3604</v>
      </c>
      <c r="E160" t="s">
        <v>3703</v>
      </c>
      <c r="F160" t="s">
        <v>3603</v>
      </c>
      <c r="G160" t="s">
        <v>3702</v>
      </c>
    </row>
    <row r="161" spans="1:7" x14ac:dyDescent="0.25">
      <c r="A161" t="s">
        <v>3601</v>
      </c>
      <c r="B161" t="s">
        <v>24</v>
      </c>
      <c r="C161" t="s">
        <v>542</v>
      </c>
      <c r="D161" t="s">
        <v>3602</v>
      </c>
      <c r="E161" t="s">
        <v>540</v>
      </c>
      <c r="F161" t="s">
        <v>3603</v>
      </c>
      <c r="G161" t="s">
        <v>542</v>
      </c>
    </row>
    <row r="162" spans="1:7" x14ac:dyDescent="0.25">
      <c r="A162" t="s">
        <v>3601</v>
      </c>
      <c r="B162" t="s">
        <v>24</v>
      </c>
      <c r="C162" t="s">
        <v>3704</v>
      </c>
      <c r="D162" t="s">
        <v>3604</v>
      </c>
      <c r="E162" t="s">
        <v>3705</v>
      </c>
      <c r="F162" t="s">
        <v>3603</v>
      </c>
      <c r="G162" t="s">
        <v>3704</v>
      </c>
    </row>
    <row r="163" spans="1:7" x14ac:dyDescent="0.25">
      <c r="A163" t="s">
        <v>3601</v>
      </c>
      <c r="B163" t="s">
        <v>149</v>
      </c>
      <c r="C163" t="s">
        <v>238</v>
      </c>
      <c r="D163" t="s">
        <v>3602</v>
      </c>
      <c r="E163" t="s">
        <v>236</v>
      </c>
      <c r="F163" t="s">
        <v>3603</v>
      </c>
      <c r="G163" t="s">
        <v>238</v>
      </c>
    </row>
    <row r="164" spans="1:7" x14ac:dyDescent="0.25">
      <c r="A164" t="s">
        <v>3601</v>
      </c>
      <c r="B164" t="s">
        <v>149</v>
      </c>
      <c r="C164" t="s">
        <v>3706</v>
      </c>
      <c r="D164" t="s">
        <v>3604</v>
      </c>
      <c r="E164" t="s">
        <v>3707</v>
      </c>
      <c r="F164" t="s">
        <v>3603</v>
      </c>
      <c r="G164" t="s">
        <v>3706</v>
      </c>
    </row>
    <row r="165" spans="1:7" x14ac:dyDescent="0.25">
      <c r="A165" t="s">
        <v>3601</v>
      </c>
      <c r="B165" t="s">
        <v>24</v>
      </c>
      <c r="C165" t="s">
        <v>636</v>
      </c>
      <c r="D165" t="s">
        <v>3602</v>
      </c>
      <c r="E165" t="s">
        <v>634</v>
      </c>
      <c r="F165" t="s">
        <v>3603</v>
      </c>
      <c r="G165" t="s">
        <v>636</v>
      </c>
    </row>
    <row r="166" spans="1:7" x14ac:dyDescent="0.25">
      <c r="A166" t="s">
        <v>3601</v>
      </c>
      <c r="B166" t="s">
        <v>149</v>
      </c>
      <c r="C166" t="s">
        <v>3708</v>
      </c>
      <c r="D166" t="s">
        <v>3604</v>
      </c>
      <c r="E166" t="s">
        <v>3709</v>
      </c>
      <c r="F166" t="s">
        <v>3603</v>
      </c>
      <c r="G166" t="s">
        <v>3708</v>
      </c>
    </row>
    <row r="167" spans="1:7" x14ac:dyDescent="0.25">
      <c r="A167" t="s">
        <v>3601</v>
      </c>
      <c r="B167" t="s">
        <v>24</v>
      </c>
      <c r="C167" t="s">
        <v>110</v>
      </c>
      <c r="D167" t="s">
        <v>3604</v>
      </c>
      <c r="E167" t="s">
        <v>108</v>
      </c>
      <c r="F167" t="s">
        <v>3603</v>
      </c>
      <c r="G167" t="s">
        <v>110</v>
      </c>
    </row>
    <row r="168" spans="1:7" x14ac:dyDescent="0.25">
      <c r="A168" t="s">
        <v>3601</v>
      </c>
      <c r="B168" t="s">
        <v>24</v>
      </c>
      <c r="C168" t="s">
        <v>113</v>
      </c>
      <c r="D168" t="s">
        <v>3604</v>
      </c>
      <c r="E168" t="s">
        <v>111</v>
      </c>
      <c r="F168" t="s">
        <v>3603</v>
      </c>
      <c r="G168" t="s">
        <v>113</v>
      </c>
    </row>
    <row r="169" spans="1:7" x14ac:dyDescent="0.25">
      <c r="A169" t="s">
        <v>3601</v>
      </c>
      <c r="B169" t="s">
        <v>149</v>
      </c>
      <c r="C169" t="s">
        <v>3710</v>
      </c>
      <c r="D169" t="s">
        <v>3604</v>
      </c>
      <c r="E169" t="s">
        <v>3711</v>
      </c>
      <c r="F169" t="s">
        <v>3603</v>
      </c>
      <c r="G169" t="s">
        <v>3710</v>
      </c>
    </row>
    <row r="170" spans="1:7" x14ac:dyDescent="0.25">
      <c r="A170" t="s">
        <v>3601</v>
      </c>
      <c r="B170" t="s">
        <v>149</v>
      </c>
      <c r="C170" t="s">
        <v>3712</v>
      </c>
      <c r="D170" t="s">
        <v>3604</v>
      </c>
      <c r="E170" t="s">
        <v>3713</v>
      </c>
      <c r="F170" t="s">
        <v>3603</v>
      </c>
      <c r="G170" t="s">
        <v>3712</v>
      </c>
    </row>
    <row r="171" spans="1:7" x14ac:dyDescent="0.25">
      <c r="A171" t="s">
        <v>3601</v>
      </c>
      <c r="B171" t="s">
        <v>24</v>
      </c>
      <c r="C171" t="s">
        <v>639</v>
      </c>
      <c r="D171" t="s">
        <v>3602</v>
      </c>
      <c r="E171" t="s">
        <v>637</v>
      </c>
      <c r="F171" t="s">
        <v>3603</v>
      </c>
      <c r="G171" t="s">
        <v>639</v>
      </c>
    </row>
    <row r="172" spans="1:7" x14ac:dyDescent="0.25">
      <c r="A172" t="s">
        <v>3601</v>
      </c>
      <c r="B172" t="s">
        <v>149</v>
      </c>
      <c r="C172" t="s">
        <v>3714</v>
      </c>
      <c r="D172" t="s">
        <v>3604</v>
      </c>
      <c r="E172" t="s">
        <v>3715</v>
      </c>
      <c r="F172" t="s">
        <v>3603</v>
      </c>
      <c r="G172" t="s">
        <v>3714</v>
      </c>
    </row>
    <row r="173" spans="1:7" x14ac:dyDescent="0.25">
      <c r="A173" t="s">
        <v>3601</v>
      </c>
      <c r="B173" t="s">
        <v>24</v>
      </c>
      <c r="C173" t="s">
        <v>3716</v>
      </c>
      <c r="D173" t="s">
        <v>3604</v>
      </c>
      <c r="E173" t="s">
        <v>3717</v>
      </c>
      <c r="F173" t="s">
        <v>3603</v>
      </c>
      <c r="G173" t="s">
        <v>3716</v>
      </c>
    </row>
    <row r="174" spans="1:7" x14ac:dyDescent="0.25">
      <c r="A174" t="s">
        <v>3601</v>
      </c>
      <c r="B174" t="s">
        <v>149</v>
      </c>
      <c r="C174" t="s">
        <v>3718</v>
      </c>
      <c r="D174" t="s">
        <v>3604</v>
      </c>
      <c r="E174" t="s">
        <v>3719</v>
      </c>
      <c r="F174" t="s">
        <v>3603</v>
      </c>
      <c r="G174" t="s">
        <v>3718</v>
      </c>
    </row>
    <row r="175" spans="1:7" x14ac:dyDescent="0.25">
      <c r="A175" t="s">
        <v>3601</v>
      </c>
      <c r="B175" t="s">
        <v>24</v>
      </c>
      <c r="C175" t="s">
        <v>3720</v>
      </c>
      <c r="D175" t="s">
        <v>3604</v>
      </c>
      <c r="E175" t="s">
        <v>3721</v>
      </c>
      <c r="F175" t="s">
        <v>3603</v>
      </c>
      <c r="G175" t="s">
        <v>3720</v>
      </c>
    </row>
    <row r="176" spans="1:7" x14ac:dyDescent="0.25">
      <c r="A176" t="s">
        <v>3601</v>
      </c>
      <c r="B176" t="s">
        <v>24</v>
      </c>
      <c r="C176" t="s">
        <v>3722</v>
      </c>
      <c r="D176" t="s">
        <v>3604</v>
      </c>
      <c r="E176" t="s">
        <v>3723</v>
      </c>
      <c r="F176" t="s">
        <v>3603</v>
      </c>
      <c r="G176" t="s">
        <v>3722</v>
      </c>
    </row>
    <row r="177" spans="1:7" x14ac:dyDescent="0.25">
      <c r="A177" t="s">
        <v>3601</v>
      </c>
      <c r="B177" t="s">
        <v>149</v>
      </c>
      <c r="C177" t="s">
        <v>329</v>
      </c>
      <c r="D177" t="s">
        <v>3604</v>
      </c>
      <c r="E177" t="s">
        <v>327</v>
      </c>
      <c r="F177" t="s">
        <v>3603</v>
      </c>
      <c r="G177" t="s">
        <v>329</v>
      </c>
    </row>
    <row r="178" spans="1:7" x14ac:dyDescent="0.25">
      <c r="A178" t="s">
        <v>3601</v>
      </c>
      <c r="B178" t="s">
        <v>149</v>
      </c>
      <c r="C178" t="s">
        <v>332</v>
      </c>
      <c r="D178" t="s">
        <v>3604</v>
      </c>
      <c r="E178" t="s">
        <v>330</v>
      </c>
      <c r="F178" t="s">
        <v>3603</v>
      </c>
      <c r="G178" t="s">
        <v>332</v>
      </c>
    </row>
    <row r="179" spans="1:7" x14ac:dyDescent="0.25">
      <c r="A179" t="s">
        <v>3601</v>
      </c>
      <c r="B179" t="s">
        <v>24</v>
      </c>
      <c r="C179" t="s">
        <v>1181</v>
      </c>
      <c r="D179" t="s">
        <v>3602</v>
      </c>
      <c r="E179" t="s">
        <v>1179</v>
      </c>
      <c r="F179" t="s">
        <v>3603</v>
      </c>
      <c r="G179" t="s">
        <v>1181</v>
      </c>
    </row>
    <row r="180" spans="1:7" x14ac:dyDescent="0.25">
      <c r="A180" t="s">
        <v>3601</v>
      </c>
      <c r="B180" t="s">
        <v>149</v>
      </c>
      <c r="C180" t="s">
        <v>335</v>
      </c>
      <c r="D180" t="s">
        <v>3604</v>
      </c>
      <c r="E180" t="s">
        <v>333</v>
      </c>
      <c r="F180" t="s">
        <v>3603</v>
      </c>
      <c r="G180" t="s">
        <v>335</v>
      </c>
    </row>
    <row r="181" spans="1:7" x14ac:dyDescent="0.25">
      <c r="A181" t="s">
        <v>3601</v>
      </c>
      <c r="B181" t="s">
        <v>24</v>
      </c>
      <c r="C181" t="s">
        <v>3724</v>
      </c>
      <c r="D181" t="s">
        <v>3604</v>
      </c>
      <c r="E181" t="s">
        <v>3725</v>
      </c>
      <c r="F181" t="s">
        <v>3603</v>
      </c>
      <c r="G181" t="s">
        <v>3724</v>
      </c>
    </row>
    <row r="182" spans="1:7" x14ac:dyDescent="0.25">
      <c r="A182" t="s">
        <v>3601</v>
      </c>
      <c r="B182" t="s">
        <v>149</v>
      </c>
      <c r="C182" t="s">
        <v>338</v>
      </c>
      <c r="D182" t="s">
        <v>3604</v>
      </c>
      <c r="E182" t="s">
        <v>336</v>
      </c>
      <c r="F182" t="s">
        <v>3603</v>
      </c>
      <c r="G182" t="s">
        <v>338</v>
      </c>
    </row>
    <row r="183" spans="1:7" x14ac:dyDescent="0.25">
      <c r="A183" t="s">
        <v>3601</v>
      </c>
      <c r="B183" t="s">
        <v>24</v>
      </c>
      <c r="C183" t="s">
        <v>443</v>
      </c>
      <c r="D183" t="s">
        <v>3602</v>
      </c>
      <c r="E183" t="s">
        <v>441</v>
      </c>
      <c r="F183" t="s">
        <v>3603</v>
      </c>
      <c r="G183" t="s">
        <v>443</v>
      </c>
    </row>
    <row r="184" spans="1:7" x14ac:dyDescent="0.25">
      <c r="A184" t="s">
        <v>3601</v>
      </c>
      <c r="B184" t="s">
        <v>149</v>
      </c>
      <c r="C184" t="s">
        <v>344</v>
      </c>
      <c r="D184" t="s">
        <v>3604</v>
      </c>
      <c r="E184" t="s">
        <v>342</v>
      </c>
      <c r="F184" t="s">
        <v>3603</v>
      </c>
      <c r="G184" t="s">
        <v>344</v>
      </c>
    </row>
    <row r="185" spans="1:7" x14ac:dyDescent="0.25">
      <c r="A185" t="s">
        <v>3601</v>
      </c>
      <c r="B185" t="s">
        <v>24</v>
      </c>
      <c r="C185" t="s">
        <v>3726</v>
      </c>
      <c r="D185" t="s">
        <v>3604</v>
      </c>
      <c r="E185" t="s">
        <v>3727</v>
      </c>
      <c r="F185" t="s">
        <v>3603</v>
      </c>
      <c r="G185" t="s">
        <v>3726</v>
      </c>
    </row>
    <row r="186" spans="1:7" x14ac:dyDescent="0.25">
      <c r="A186" t="s">
        <v>3601</v>
      </c>
      <c r="B186" t="s">
        <v>149</v>
      </c>
      <c r="C186" t="s">
        <v>341</v>
      </c>
      <c r="D186" t="s">
        <v>3604</v>
      </c>
      <c r="E186" t="s">
        <v>339</v>
      </c>
      <c r="F186" t="s">
        <v>3603</v>
      </c>
      <c r="G186" t="s">
        <v>341</v>
      </c>
    </row>
    <row r="187" spans="1:7" x14ac:dyDescent="0.25">
      <c r="A187" t="s">
        <v>3601</v>
      </c>
      <c r="B187" t="s">
        <v>24</v>
      </c>
      <c r="C187" t="s">
        <v>3728</v>
      </c>
      <c r="D187" t="s">
        <v>3604</v>
      </c>
      <c r="E187" t="s">
        <v>3729</v>
      </c>
      <c r="F187" t="s">
        <v>3603</v>
      </c>
      <c r="G187" t="s">
        <v>3728</v>
      </c>
    </row>
    <row r="188" spans="1:7" x14ac:dyDescent="0.25">
      <c r="A188" t="s">
        <v>3601</v>
      </c>
      <c r="B188" t="s">
        <v>149</v>
      </c>
      <c r="C188" t="s">
        <v>323</v>
      </c>
      <c r="D188" t="s">
        <v>3604</v>
      </c>
      <c r="E188" t="s">
        <v>321</v>
      </c>
      <c r="F188" t="s">
        <v>3603</v>
      </c>
      <c r="G188" t="s">
        <v>323</v>
      </c>
    </row>
    <row r="189" spans="1:7" x14ac:dyDescent="0.25">
      <c r="A189" t="s">
        <v>3601</v>
      </c>
      <c r="B189" t="s">
        <v>24</v>
      </c>
      <c r="C189" t="s">
        <v>1190</v>
      </c>
      <c r="D189" t="s">
        <v>3604</v>
      </c>
      <c r="E189" t="s">
        <v>1188</v>
      </c>
      <c r="F189" t="s">
        <v>3603</v>
      </c>
      <c r="G189" t="s">
        <v>1190</v>
      </c>
    </row>
    <row r="190" spans="1:7" x14ac:dyDescent="0.25">
      <c r="A190" t="s">
        <v>3601</v>
      </c>
      <c r="B190" t="s">
        <v>149</v>
      </c>
      <c r="C190" t="s">
        <v>326</v>
      </c>
      <c r="D190" t="s">
        <v>3604</v>
      </c>
      <c r="E190" t="s">
        <v>324</v>
      </c>
      <c r="F190" t="s">
        <v>3603</v>
      </c>
      <c r="G190" t="s">
        <v>326</v>
      </c>
    </row>
    <row r="191" spans="1:7" x14ac:dyDescent="0.25">
      <c r="A191" t="s">
        <v>3601</v>
      </c>
      <c r="B191" t="s">
        <v>24</v>
      </c>
      <c r="C191" t="s">
        <v>1193</v>
      </c>
      <c r="D191" t="s">
        <v>3604</v>
      </c>
      <c r="E191" t="s">
        <v>1191</v>
      </c>
      <c r="F191" t="s">
        <v>3603</v>
      </c>
      <c r="G191" t="s">
        <v>1193</v>
      </c>
    </row>
    <row r="192" spans="1:7" x14ac:dyDescent="0.25">
      <c r="A192" t="s">
        <v>3601</v>
      </c>
      <c r="B192" t="s">
        <v>149</v>
      </c>
      <c r="C192" t="s">
        <v>401</v>
      </c>
      <c r="D192" t="s">
        <v>3604</v>
      </c>
      <c r="E192" t="s">
        <v>399</v>
      </c>
      <c r="F192" t="s">
        <v>3603</v>
      </c>
      <c r="G192" t="s">
        <v>401</v>
      </c>
    </row>
    <row r="193" spans="1:7" x14ac:dyDescent="0.25">
      <c r="A193" t="s">
        <v>3601</v>
      </c>
      <c r="B193" t="s">
        <v>24</v>
      </c>
      <c r="C193" t="s">
        <v>2203</v>
      </c>
      <c r="D193" t="s">
        <v>3604</v>
      </c>
      <c r="E193" t="s">
        <v>2201</v>
      </c>
      <c r="F193" t="s">
        <v>3603</v>
      </c>
      <c r="G193" t="s">
        <v>2203</v>
      </c>
    </row>
    <row r="194" spans="1:7" x14ac:dyDescent="0.25">
      <c r="A194" t="s">
        <v>3601</v>
      </c>
      <c r="B194" t="s">
        <v>149</v>
      </c>
      <c r="C194" t="s">
        <v>404</v>
      </c>
      <c r="D194" t="s">
        <v>3604</v>
      </c>
      <c r="E194" t="s">
        <v>402</v>
      </c>
      <c r="F194" t="s">
        <v>3603</v>
      </c>
      <c r="G194" t="s">
        <v>404</v>
      </c>
    </row>
    <row r="195" spans="1:7" x14ac:dyDescent="0.25">
      <c r="A195" t="s">
        <v>3601</v>
      </c>
      <c r="B195" t="s">
        <v>24</v>
      </c>
      <c r="C195" t="s">
        <v>1043</v>
      </c>
      <c r="D195" t="s">
        <v>3602</v>
      </c>
      <c r="E195" t="s">
        <v>1041</v>
      </c>
      <c r="F195" t="s">
        <v>3603</v>
      </c>
      <c r="G195" t="s">
        <v>1043</v>
      </c>
    </row>
    <row r="196" spans="1:7" x14ac:dyDescent="0.25">
      <c r="A196" t="s">
        <v>3601</v>
      </c>
      <c r="B196" t="s">
        <v>149</v>
      </c>
      <c r="C196" t="s">
        <v>1097</v>
      </c>
      <c r="D196" t="s">
        <v>3604</v>
      </c>
      <c r="E196" t="s">
        <v>1095</v>
      </c>
      <c r="F196" t="s">
        <v>3603</v>
      </c>
      <c r="G196" t="s">
        <v>1097</v>
      </c>
    </row>
    <row r="197" spans="1:7" x14ac:dyDescent="0.25">
      <c r="A197" t="s">
        <v>3601</v>
      </c>
      <c r="B197" t="s">
        <v>24</v>
      </c>
      <c r="C197" t="s">
        <v>2221</v>
      </c>
      <c r="D197" t="s">
        <v>3604</v>
      </c>
      <c r="E197" t="s">
        <v>2219</v>
      </c>
      <c r="F197" t="s">
        <v>3603</v>
      </c>
      <c r="G197" t="s">
        <v>2221</v>
      </c>
    </row>
    <row r="198" spans="1:7" x14ac:dyDescent="0.25">
      <c r="A198" t="s">
        <v>3601</v>
      </c>
      <c r="B198" t="s">
        <v>149</v>
      </c>
      <c r="C198" t="s">
        <v>1100</v>
      </c>
      <c r="D198" t="s">
        <v>3604</v>
      </c>
      <c r="E198" t="s">
        <v>1098</v>
      </c>
      <c r="F198" t="s">
        <v>3603</v>
      </c>
      <c r="G198" t="s">
        <v>1100</v>
      </c>
    </row>
    <row r="199" spans="1:7" x14ac:dyDescent="0.25">
      <c r="A199" t="s">
        <v>3601</v>
      </c>
      <c r="B199" t="s">
        <v>24</v>
      </c>
      <c r="C199" t="s">
        <v>2200</v>
      </c>
      <c r="D199" t="s">
        <v>3604</v>
      </c>
      <c r="E199" t="s">
        <v>2198</v>
      </c>
      <c r="F199" t="s">
        <v>3603</v>
      </c>
      <c r="G199" t="s">
        <v>2200</v>
      </c>
    </row>
    <row r="200" spans="1:7" x14ac:dyDescent="0.25">
      <c r="A200" t="s">
        <v>3601</v>
      </c>
      <c r="B200" t="s">
        <v>24</v>
      </c>
      <c r="C200" t="s">
        <v>3730</v>
      </c>
      <c r="D200" t="s">
        <v>3604</v>
      </c>
      <c r="E200" t="s">
        <v>3731</v>
      </c>
      <c r="F200" t="s">
        <v>3603</v>
      </c>
      <c r="G200" t="s">
        <v>3730</v>
      </c>
    </row>
    <row r="201" spans="1:7" x14ac:dyDescent="0.25">
      <c r="A201" t="s">
        <v>3601</v>
      </c>
      <c r="B201" t="s">
        <v>149</v>
      </c>
      <c r="C201" t="s">
        <v>1103</v>
      </c>
      <c r="D201" t="s">
        <v>3604</v>
      </c>
      <c r="E201" t="s">
        <v>1101</v>
      </c>
      <c r="F201" t="s">
        <v>3603</v>
      </c>
      <c r="G201" t="s">
        <v>1103</v>
      </c>
    </row>
    <row r="202" spans="1:7" x14ac:dyDescent="0.25">
      <c r="A202" t="s">
        <v>3601</v>
      </c>
      <c r="B202" t="s">
        <v>24</v>
      </c>
      <c r="C202" t="s">
        <v>633</v>
      </c>
      <c r="D202" t="s">
        <v>3602</v>
      </c>
      <c r="E202" t="s">
        <v>631</v>
      </c>
      <c r="F202" t="s">
        <v>3603</v>
      </c>
      <c r="G202" t="s">
        <v>633</v>
      </c>
    </row>
    <row r="203" spans="1:7" x14ac:dyDescent="0.25">
      <c r="A203" t="s">
        <v>3601</v>
      </c>
      <c r="B203" t="s">
        <v>149</v>
      </c>
      <c r="C203" t="s">
        <v>3732</v>
      </c>
      <c r="D203" t="s">
        <v>3604</v>
      </c>
      <c r="E203" t="s">
        <v>3733</v>
      </c>
      <c r="F203" t="s">
        <v>3603</v>
      </c>
      <c r="G203" t="s">
        <v>3732</v>
      </c>
    </row>
    <row r="204" spans="1:7" x14ac:dyDescent="0.25">
      <c r="A204" t="s">
        <v>3601</v>
      </c>
      <c r="B204" t="s">
        <v>149</v>
      </c>
      <c r="C204" t="s">
        <v>1106</v>
      </c>
      <c r="D204" t="s">
        <v>3604</v>
      </c>
      <c r="E204" t="s">
        <v>1104</v>
      </c>
      <c r="F204" t="s">
        <v>3603</v>
      </c>
      <c r="G204" t="s">
        <v>1106</v>
      </c>
    </row>
    <row r="205" spans="1:7" x14ac:dyDescent="0.25">
      <c r="A205" t="s">
        <v>3601</v>
      </c>
      <c r="B205" t="s">
        <v>24</v>
      </c>
      <c r="C205" t="s">
        <v>2305</v>
      </c>
      <c r="D205" t="s">
        <v>3604</v>
      </c>
      <c r="E205" t="s">
        <v>2303</v>
      </c>
      <c r="F205" t="s">
        <v>3603</v>
      </c>
      <c r="G205" t="s">
        <v>2305</v>
      </c>
    </row>
    <row r="206" spans="1:7" x14ac:dyDescent="0.25">
      <c r="A206" t="s">
        <v>3601</v>
      </c>
      <c r="B206" t="s">
        <v>24</v>
      </c>
      <c r="C206" t="s">
        <v>696</v>
      </c>
      <c r="D206" t="s">
        <v>3602</v>
      </c>
      <c r="E206" t="s">
        <v>694</v>
      </c>
      <c r="F206" t="s">
        <v>3603</v>
      </c>
      <c r="G206" t="s">
        <v>696</v>
      </c>
    </row>
    <row r="207" spans="1:7" x14ac:dyDescent="0.25">
      <c r="A207" t="s">
        <v>3601</v>
      </c>
      <c r="B207" t="s">
        <v>149</v>
      </c>
      <c r="C207" t="s">
        <v>3734</v>
      </c>
      <c r="D207" t="s">
        <v>3604</v>
      </c>
      <c r="E207" t="s">
        <v>3735</v>
      </c>
      <c r="F207" t="s">
        <v>3603</v>
      </c>
      <c r="G207" t="s">
        <v>3734</v>
      </c>
    </row>
    <row r="208" spans="1:7" x14ac:dyDescent="0.25">
      <c r="A208" t="s">
        <v>3601</v>
      </c>
      <c r="B208" t="s">
        <v>149</v>
      </c>
      <c r="C208" t="s">
        <v>1184</v>
      </c>
      <c r="D208" t="s">
        <v>3604</v>
      </c>
      <c r="E208" t="s">
        <v>1182</v>
      </c>
      <c r="F208" t="s">
        <v>3603</v>
      </c>
      <c r="G208" t="s">
        <v>1184</v>
      </c>
    </row>
    <row r="209" spans="1:7" x14ac:dyDescent="0.25">
      <c r="A209" t="s">
        <v>3601</v>
      </c>
      <c r="B209" t="s">
        <v>24</v>
      </c>
      <c r="C209" t="s">
        <v>693</v>
      </c>
      <c r="D209" t="s">
        <v>3602</v>
      </c>
      <c r="E209" t="s">
        <v>691</v>
      </c>
      <c r="F209" t="s">
        <v>3603</v>
      </c>
      <c r="G209" t="s">
        <v>693</v>
      </c>
    </row>
    <row r="210" spans="1:7" x14ac:dyDescent="0.25">
      <c r="A210" t="s">
        <v>3601</v>
      </c>
      <c r="B210" t="s">
        <v>24</v>
      </c>
      <c r="C210" t="s">
        <v>2218</v>
      </c>
      <c r="D210" t="s">
        <v>3604</v>
      </c>
      <c r="E210" t="s">
        <v>2216</v>
      </c>
      <c r="F210" t="s">
        <v>3603</v>
      </c>
      <c r="G210" t="s">
        <v>2218</v>
      </c>
    </row>
    <row r="211" spans="1:7" x14ac:dyDescent="0.25">
      <c r="A211" t="s">
        <v>3601</v>
      </c>
      <c r="B211" t="s">
        <v>149</v>
      </c>
      <c r="C211" t="s">
        <v>1187</v>
      </c>
      <c r="D211" t="s">
        <v>3604</v>
      </c>
      <c r="E211" t="s">
        <v>1185</v>
      </c>
      <c r="F211" t="s">
        <v>3603</v>
      </c>
      <c r="G211" t="s">
        <v>1187</v>
      </c>
    </row>
    <row r="212" spans="1:7" x14ac:dyDescent="0.25">
      <c r="A212" t="s">
        <v>3601</v>
      </c>
      <c r="B212" t="s">
        <v>149</v>
      </c>
      <c r="C212" t="s">
        <v>1289</v>
      </c>
      <c r="D212" t="s">
        <v>3604</v>
      </c>
      <c r="E212" t="s">
        <v>1287</v>
      </c>
      <c r="F212" t="s">
        <v>3603</v>
      </c>
      <c r="G212" t="s">
        <v>1289</v>
      </c>
    </row>
    <row r="213" spans="1:7" x14ac:dyDescent="0.25">
      <c r="A213" t="s">
        <v>3601</v>
      </c>
      <c r="B213" t="s">
        <v>24</v>
      </c>
      <c r="C213" t="s">
        <v>798</v>
      </c>
      <c r="D213" t="s">
        <v>3602</v>
      </c>
      <c r="E213" t="s">
        <v>796</v>
      </c>
      <c r="F213" t="s">
        <v>3603</v>
      </c>
      <c r="G213" t="s">
        <v>798</v>
      </c>
    </row>
    <row r="214" spans="1:7" x14ac:dyDescent="0.25">
      <c r="A214" t="s">
        <v>3601</v>
      </c>
      <c r="B214" t="s">
        <v>149</v>
      </c>
      <c r="C214" t="s">
        <v>1292</v>
      </c>
      <c r="D214" t="s">
        <v>3604</v>
      </c>
      <c r="E214" t="s">
        <v>1290</v>
      </c>
      <c r="F214" t="s">
        <v>3603</v>
      </c>
      <c r="G214" t="s">
        <v>1292</v>
      </c>
    </row>
    <row r="215" spans="1:7" x14ac:dyDescent="0.25">
      <c r="A215" t="s">
        <v>3601</v>
      </c>
      <c r="B215" t="s">
        <v>24</v>
      </c>
      <c r="C215" t="s">
        <v>410</v>
      </c>
      <c r="D215" t="s">
        <v>3604</v>
      </c>
      <c r="E215" t="s">
        <v>408</v>
      </c>
      <c r="F215" t="s">
        <v>3603</v>
      </c>
      <c r="G215" t="s">
        <v>410</v>
      </c>
    </row>
    <row r="216" spans="1:7" x14ac:dyDescent="0.25">
      <c r="A216" t="s">
        <v>3601</v>
      </c>
      <c r="B216" t="s">
        <v>149</v>
      </c>
      <c r="C216" t="s">
        <v>1674</v>
      </c>
      <c r="D216" t="s">
        <v>3604</v>
      </c>
      <c r="E216" t="s">
        <v>1672</v>
      </c>
      <c r="F216" t="s">
        <v>3603</v>
      </c>
      <c r="G216" t="s">
        <v>1674</v>
      </c>
    </row>
    <row r="217" spans="1:7" x14ac:dyDescent="0.25">
      <c r="A217" t="s">
        <v>3601</v>
      </c>
      <c r="B217" t="s">
        <v>24</v>
      </c>
      <c r="C217" t="s">
        <v>299</v>
      </c>
      <c r="D217" t="s">
        <v>3604</v>
      </c>
      <c r="E217" t="s">
        <v>297</v>
      </c>
      <c r="F217" t="s">
        <v>3603</v>
      </c>
      <c r="G217" t="s">
        <v>299</v>
      </c>
    </row>
    <row r="218" spans="1:7" x14ac:dyDescent="0.25">
      <c r="A218" t="s">
        <v>3601</v>
      </c>
      <c r="B218" t="s">
        <v>24</v>
      </c>
      <c r="C218" t="s">
        <v>3492</v>
      </c>
      <c r="D218" t="s">
        <v>3604</v>
      </c>
      <c r="E218" t="s">
        <v>3490</v>
      </c>
      <c r="F218" t="s">
        <v>3603</v>
      </c>
      <c r="G218" t="s">
        <v>3492</v>
      </c>
    </row>
    <row r="219" spans="1:7" x14ac:dyDescent="0.25">
      <c r="A219" t="s">
        <v>3601</v>
      </c>
      <c r="B219" t="s">
        <v>149</v>
      </c>
      <c r="C219" t="s">
        <v>1677</v>
      </c>
      <c r="D219" t="s">
        <v>3604</v>
      </c>
      <c r="E219" t="s">
        <v>1675</v>
      </c>
      <c r="F219" t="s">
        <v>3603</v>
      </c>
      <c r="G219" t="s">
        <v>1677</v>
      </c>
    </row>
    <row r="220" spans="1:7" x14ac:dyDescent="0.25">
      <c r="A220" t="s">
        <v>3601</v>
      </c>
      <c r="B220" t="s">
        <v>149</v>
      </c>
      <c r="C220" t="s">
        <v>1819</v>
      </c>
      <c r="D220" t="s">
        <v>3604</v>
      </c>
      <c r="E220" t="s">
        <v>1817</v>
      </c>
      <c r="F220" t="s">
        <v>3603</v>
      </c>
      <c r="G220" t="s">
        <v>1819</v>
      </c>
    </row>
    <row r="221" spans="1:7" x14ac:dyDescent="0.25">
      <c r="A221" t="s">
        <v>3601</v>
      </c>
      <c r="B221" t="s">
        <v>24</v>
      </c>
      <c r="C221" t="s">
        <v>3488</v>
      </c>
      <c r="D221" t="s">
        <v>3604</v>
      </c>
      <c r="E221" t="s">
        <v>3488</v>
      </c>
      <c r="F221" t="s">
        <v>3603</v>
      </c>
      <c r="G221" t="s">
        <v>3488</v>
      </c>
    </row>
    <row r="222" spans="1:7" x14ac:dyDescent="0.25">
      <c r="A222" t="s">
        <v>3601</v>
      </c>
      <c r="B222" t="s">
        <v>149</v>
      </c>
      <c r="C222" t="s">
        <v>1822</v>
      </c>
      <c r="D222" t="s">
        <v>3604</v>
      </c>
      <c r="E222" t="s">
        <v>1820</v>
      </c>
      <c r="F222" t="s">
        <v>3603</v>
      </c>
      <c r="G222" t="s">
        <v>1822</v>
      </c>
    </row>
    <row r="223" spans="1:7" x14ac:dyDescent="0.25">
      <c r="A223" t="s">
        <v>3601</v>
      </c>
      <c r="B223" t="s">
        <v>24</v>
      </c>
      <c r="C223" t="s">
        <v>1719</v>
      </c>
      <c r="D223" t="s">
        <v>3604</v>
      </c>
      <c r="E223" t="s">
        <v>1717</v>
      </c>
      <c r="F223" t="s">
        <v>3603</v>
      </c>
      <c r="G223" t="s">
        <v>1719</v>
      </c>
    </row>
    <row r="224" spans="1:7" x14ac:dyDescent="0.25">
      <c r="A224" t="s">
        <v>3601</v>
      </c>
      <c r="B224" t="s">
        <v>149</v>
      </c>
      <c r="C224" t="s">
        <v>1725</v>
      </c>
      <c r="D224" t="s">
        <v>3604</v>
      </c>
      <c r="E224" t="s">
        <v>1723</v>
      </c>
      <c r="F224" t="s">
        <v>3603</v>
      </c>
      <c r="G224" t="s">
        <v>1725</v>
      </c>
    </row>
    <row r="225" spans="1:7" x14ac:dyDescent="0.25">
      <c r="A225" t="s">
        <v>3601</v>
      </c>
      <c r="B225" t="s">
        <v>24</v>
      </c>
      <c r="C225" t="s">
        <v>1924</v>
      </c>
      <c r="D225" t="s">
        <v>3604</v>
      </c>
      <c r="E225" t="s">
        <v>1922</v>
      </c>
      <c r="F225" t="s">
        <v>3603</v>
      </c>
      <c r="G225" t="s">
        <v>1924</v>
      </c>
    </row>
    <row r="226" spans="1:7" x14ac:dyDescent="0.25">
      <c r="A226" t="s">
        <v>3601</v>
      </c>
      <c r="B226" t="s">
        <v>149</v>
      </c>
      <c r="C226" t="s">
        <v>1728</v>
      </c>
      <c r="D226" t="s">
        <v>3604</v>
      </c>
      <c r="E226" t="s">
        <v>1726</v>
      </c>
      <c r="F226" t="s">
        <v>3603</v>
      </c>
      <c r="G226" t="s">
        <v>1728</v>
      </c>
    </row>
    <row r="227" spans="1:7" x14ac:dyDescent="0.25">
      <c r="A227" t="s">
        <v>3601</v>
      </c>
      <c r="B227" t="s">
        <v>24</v>
      </c>
      <c r="C227" t="s">
        <v>3736</v>
      </c>
      <c r="D227" t="s">
        <v>3604</v>
      </c>
      <c r="E227" t="s">
        <v>3737</v>
      </c>
      <c r="F227" t="s">
        <v>3603</v>
      </c>
      <c r="G227" t="s">
        <v>3736</v>
      </c>
    </row>
    <row r="228" spans="1:7" x14ac:dyDescent="0.25">
      <c r="A228" t="s">
        <v>3601</v>
      </c>
      <c r="B228" t="s">
        <v>149</v>
      </c>
      <c r="C228" t="s">
        <v>1731</v>
      </c>
      <c r="D228" t="s">
        <v>3604</v>
      </c>
      <c r="E228" t="s">
        <v>1729</v>
      </c>
      <c r="F228" t="s">
        <v>3603</v>
      </c>
      <c r="G228" t="s">
        <v>1731</v>
      </c>
    </row>
    <row r="229" spans="1:7" x14ac:dyDescent="0.25">
      <c r="A229" t="s">
        <v>3601</v>
      </c>
      <c r="B229" t="s">
        <v>24</v>
      </c>
      <c r="C229" t="s">
        <v>3738</v>
      </c>
      <c r="D229" t="s">
        <v>3604</v>
      </c>
      <c r="E229" t="s">
        <v>3739</v>
      </c>
      <c r="F229" t="s">
        <v>3603</v>
      </c>
      <c r="G229" t="s">
        <v>3738</v>
      </c>
    </row>
    <row r="230" spans="1:7" x14ac:dyDescent="0.25">
      <c r="A230" t="s">
        <v>3601</v>
      </c>
      <c r="B230" t="s">
        <v>149</v>
      </c>
      <c r="C230" t="s">
        <v>1734</v>
      </c>
      <c r="D230" t="s">
        <v>3604</v>
      </c>
      <c r="E230" t="s">
        <v>1732</v>
      </c>
      <c r="F230" t="s">
        <v>3603</v>
      </c>
      <c r="G230" t="s">
        <v>1734</v>
      </c>
    </row>
    <row r="231" spans="1:7" x14ac:dyDescent="0.25">
      <c r="A231" t="s">
        <v>3601</v>
      </c>
      <c r="B231" t="s">
        <v>24</v>
      </c>
      <c r="C231" t="s">
        <v>413</v>
      </c>
      <c r="D231" t="s">
        <v>3604</v>
      </c>
      <c r="E231" t="s">
        <v>411</v>
      </c>
      <c r="F231" t="s">
        <v>3603</v>
      </c>
      <c r="G231" t="s">
        <v>413</v>
      </c>
    </row>
    <row r="232" spans="1:7" x14ac:dyDescent="0.25">
      <c r="A232" t="s">
        <v>3601</v>
      </c>
      <c r="B232" t="s">
        <v>24</v>
      </c>
      <c r="C232" t="s">
        <v>1376</v>
      </c>
      <c r="D232" t="s">
        <v>3604</v>
      </c>
      <c r="E232" t="s">
        <v>1374</v>
      </c>
      <c r="F232" t="s">
        <v>3603</v>
      </c>
      <c r="G232" t="s">
        <v>1376</v>
      </c>
    </row>
    <row r="233" spans="1:7" x14ac:dyDescent="0.25">
      <c r="A233" t="s">
        <v>3601</v>
      </c>
      <c r="B233" t="s">
        <v>149</v>
      </c>
      <c r="C233" t="s">
        <v>1737</v>
      </c>
      <c r="D233" t="s">
        <v>3604</v>
      </c>
      <c r="E233" t="s">
        <v>1735</v>
      </c>
      <c r="F233" t="s">
        <v>3603</v>
      </c>
      <c r="G233" t="s">
        <v>1737</v>
      </c>
    </row>
    <row r="234" spans="1:7" x14ac:dyDescent="0.25">
      <c r="A234" t="s">
        <v>3601</v>
      </c>
      <c r="B234" t="s">
        <v>24</v>
      </c>
      <c r="C234" t="s">
        <v>1571</v>
      </c>
      <c r="D234" t="s">
        <v>3604</v>
      </c>
      <c r="E234" t="s">
        <v>1569</v>
      </c>
      <c r="F234" t="s">
        <v>3603</v>
      </c>
      <c r="G234" t="s">
        <v>1571</v>
      </c>
    </row>
    <row r="235" spans="1:7" x14ac:dyDescent="0.25">
      <c r="A235" t="s">
        <v>3601</v>
      </c>
      <c r="B235" t="s">
        <v>149</v>
      </c>
      <c r="C235" t="s">
        <v>1740</v>
      </c>
      <c r="D235" t="s">
        <v>3604</v>
      </c>
      <c r="E235" t="s">
        <v>1738</v>
      </c>
      <c r="F235" t="s">
        <v>3603</v>
      </c>
      <c r="G235" t="s">
        <v>1740</v>
      </c>
    </row>
    <row r="236" spans="1:7" x14ac:dyDescent="0.25">
      <c r="A236" t="s">
        <v>3601</v>
      </c>
      <c r="B236" t="s">
        <v>24</v>
      </c>
      <c r="C236" t="s">
        <v>521</v>
      </c>
      <c r="D236" t="s">
        <v>3604</v>
      </c>
      <c r="E236" t="s">
        <v>519</v>
      </c>
      <c r="F236" t="s">
        <v>3603</v>
      </c>
      <c r="G236" t="s">
        <v>521</v>
      </c>
    </row>
    <row r="237" spans="1:7" x14ac:dyDescent="0.25">
      <c r="A237" t="s">
        <v>3601</v>
      </c>
      <c r="B237" t="s">
        <v>149</v>
      </c>
      <c r="C237" t="s">
        <v>2056</v>
      </c>
      <c r="D237" t="s">
        <v>3604</v>
      </c>
      <c r="E237" t="s">
        <v>2054</v>
      </c>
      <c r="F237" t="s">
        <v>3603</v>
      </c>
      <c r="G237" t="s">
        <v>2056</v>
      </c>
    </row>
    <row r="238" spans="1:7" x14ac:dyDescent="0.25">
      <c r="A238" t="s">
        <v>3601</v>
      </c>
      <c r="B238" t="s">
        <v>24</v>
      </c>
      <c r="C238" t="s">
        <v>1921</v>
      </c>
      <c r="D238" t="s">
        <v>3604</v>
      </c>
      <c r="E238" t="s">
        <v>1919</v>
      </c>
      <c r="F238" t="s">
        <v>3603</v>
      </c>
      <c r="G238" t="s">
        <v>1921</v>
      </c>
    </row>
    <row r="239" spans="1:7" x14ac:dyDescent="0.25">
      <c r="A239" t="s">
        <v>3601</v>
      </c>
      <c r="B239" t="s">
        <v>149</v>
      </c>
      <c r="C239" t="s">
        <v>2059</v>
      </c>
      <c r="D239" t="s">
        <v>3604</v>
      </c>
      <c r="E239" t="s">
        <v>2057</v>
      </c>
      <c r="F239" t="s">
        <v>3603</v>
      </c>
      <c r="G239" t="s">
        <v>2059</v>
      </c>
    </row>
    <row r="240" spans="1:7" x14ac:dyDescent="0.25">
      <c r="A240" t="s">
        <v>3601</v>
      </c>
      <c r="B240" t="s">
        <v>149</v>
      </c>
      <c r="C240" t="s">
        <v>2062</v>
      </c>
      <c r="D240" t="s">
        <v>3604</v>
      </c>
      <c r="E240" t="s">
        <v>2060</v>
      </c>
      <c r="F240" t="s">
        <v>3603</v>
      </c>
      <c r="G240" t="s">
        <v>2062</v>
      </c>
    </row>
    <row r="241" spans="1:7" x14ac:dyDescent="0.25">
      <c r="A241" t="s">
        <v>3601</v>
      </c>
      <c r="B241" t="s">
        <v>24</v>
      </c>
      <c r="C241" t="s">
        <v>3740</v>
      </c>
      <c r="D241" t="s">
        <v>3604</v>
      </c>
      <c r="E241" t="s">
        <v>3741</v>
      </c>
      <c r="F241" t="s">
        <v>3603</v>
      </c>
      <c r="G241" t="s">
        <v>3740</v>
      </c>
    </row>
    <row r="242" spans="1:7" x14ac:dyDescent="0.25">
      <c r="A242" t="s">
        <v>3601</v>
      </c>
      <c r="B242" t="s">
        <v>149</v>
      </c>
      <c r="C242" t="s">
        <v>2065</v>
      </c>
      <c r="D242" t="s">
        <v>3604</v>
      </c>
      <c r="E242" t="s">
        <v>2063</v>
      </c>
      <c r="F242" t="s">
        <v>3603</v>
      </c>
      <c r="G242" t="s">
        <v>2065</v>
      </c>
    </row>
    <row r="243" spans="1:7" x14ac:dyDescent="0.25">
      <c r="A243" t="s">
        <v>3601</v>
      </c>
      <c r="B243" t="s">
        <v>24</v>
      </c>
      <c r="C243" t="s">
        <v>422</v>
      </c>
      <c r="D243" t="s">
        <v>3604</v>
      </c>
      <c r="E243" t="s">
        <v>420</v>
      </c>
      <c r="F243" t="s">
        <v>3603</v>
      </c>
      <c r="G243" t="s">
        <v>422</v>
      </c>
    </row>
    <row r="244" spans="1:7" x14ac:dyDescent="0.25">
      <c r="A244" t="s">
        <v>3601</v>
      </c>
      <c r="B244" t="s">
        <v>149</v>
      </c>
      <c r="C244" t="s">
        <v>2074</v>
      </c>
      <c r="D244" t="s">
        <v>3604</v>
      </c>
      <c r="E244" t="s">
        <v>2072</v>
      </c>
      <c r="F244" t="s">
        <v>3603</v>
      </c>
      <c r="G244" t="s">
        <v>2074</v>
      </c>
    </row>
    <row r="245" spans="1:7" x14ac:dyDescent="0.25">
      <c r="A245" t="s">
        <v>3601</v>
      </c>
      <c r="B245" t="s">
        <v>24</v>
      </c>
      <c r="C245" t="s">
        <v>1286</v>
      </c>
      <c r="D245" t="s">
        <v>3604</v>
      </c>
      <c r="E245" t="s">
        <v>1284</v>
      </c>
      <c r="F245" t="s">
        <v>3603</v>
      </c>
      <c r="G245" t="s">
        <v>1286</v>
      </c>
    </row>
    <row r="246" spans="1:7" x14ac:dyDescent="0.25">
      <c r="A246" t="s">
        <v>3601</v>
      </c>
      <c r="B246" t="s">
        <v>24</v>
      </c>
      <c r="C246" t="s">
        <v>2257</v>
      </c>
      <c r="D246" t="s">
        <v>3602</v>
      </c>
      <c r="E246" t="s">
        <v>2255</v>
      </c>
      <c r="F246" t="s">
        <v>3603</v>
      </c>
      <c r="G246" t="s">
        <v>2257</v>
      </c>
    </row>
    <row r="247" spans="1:7" x14ac:dyDescent="0.25">
      <c r="A247" t="s">
        <v>3601</v>
      </c>
      <c r="B247" t="s">
        <v>149</v>
      </c>
      <c r="C247" t="s">
        <v>2077</v>
      </c>
      <c r="D247" t="s">
        <v>3604</v>
      </c>
      <c r="E247" t="s">
        <v>2075</v>
      </c>
      <c r="F247" t="s">
        <v>3603</v>
      </c>
      <c r="G247" t="s">
        <v>2077</v>
      </c>
    </row>
    <row r="248" spans="1:7" x14ac:dyDescent="0.25">
      <c r="A248" t="s">
        <v>3601</v>
      </c>
      <c r="B248" t="s">
        <v>149</v>
      </c>
      <c r="C248" t="s">
        <v>3742</v>
      </c>
      <c r="D248" t="s">
        <v>3604</v>
      </c>
      <c r="E248" t="s">
        <v>3743</v>
      </c>
      <c r="F248" t="s">
        <v>3603</v>
      </c>
      <c r="G248" t="s">
        <v>3742</v>
      </c>
    </row>
    <row r="249" spans="1:7" x14ac:dyDescent="0.25">
      <c r="A249" t="s">
        <v>3601</v>
      </c>
      <c r="B249" t="s">
        <v>24</v>
      </c>
      <c r="C249" t="s">
        <v>1274</v>
      </c>
      <c r="D249" t="s">
        <v>3602</v>
      </c>
      <c r="E249" t="s">
        <v>1272</v>
      </c>
      <c r="F249" t="s">
        <v>3603</v>
      </c>
      <c r="G249" t="s">
        <v>1274</v>
      </c>
    </row>
    <row r="250" spans="1:7" x14ac:dyDescent="0.25">
      <c r="A250" t="s">
        <v>3601</v>
      </c>
      <c r="B250" t="s">
        <v>149</v>
      </c>
      <c r="C250" t="s">
        <v>3744</v>
      </c>
      <c r="D250" t="s">
        <v>3604</v>
      </c>
      <c r="E250" t="s">
        <v>3745</v>
      </c>
      <c r="F250" t="s">
        <v>3603</v>
      </c>
      <c r="G250" t="s">
        <v>3744</v>
      </c>
    </row>
    <row r="251" spans="1:7" x14ac:dyDescent="0.25">
      <c r="A251" t="s">
        <v>3601</v>
      </c>
      <c r="B251" t="s">
        <v>24</v>
      </c>
      <c r="C251" t="s">
        <v>1283</v>
      </c>
      <c r="D251" t="s">
        <v>3602</v>
      </c>
      <c r="E251" t="s">
        <v>1281</v>
      </c>
      <c r="F251" t="s">
        <v>3603</v>
      </c>
      <c r="G251" t="s">
        <v>1283</v>
      </c>
    </row>
    <row r="252" spans="1:7" x14ac:dyDescent="0.25">
      <c r="A252" t="s">
        <v>3601</v>
      </c>
      <c r="B252" t="s">
        <v>149</v>
      </c>
      <c r="C252" t="s">
        <v>3746</v>
      </c>
      <c r="D252" t="s">
        <v>3604</v>
      </c>
      <c r="E252" t="s">
        <v>3747</v>
      </c>
      <c r="F252" t="s">
        <v>3603</v>
      </c>
      <c r="G252" t="s">
        <v>3746</v>
      </c>
    </row>
    <row r="253" spans="1:7" x14ac:dyDescent="0.25">
      <c r="A253" t="s">
        <v>3601</v>
      </c>
      <c r="B253" t="s">
        <v>24</v>
      </c>
      <c r="C253" t="s">
        <v>1280</v>
      </c>
      <c r="D253" t="s">
        <v>3602</v>
      </c>
      <c r="E253" t="s">
        <v>1278</v>
      </c>
      <c r="F253" t="s">
        <v>3603</v>
      </c>
      <c r="G253" t="s">
        <v>1280</v>
      </c>
    </row>
    <row r="254" spans="1:7" x14ac:dyDescent="0.25">
      <c r="A254" t="s">
        <v>3601</v>
      </c>
      <c r="B254" t="s">
        <v>24</v>
      </c>
      <c r="C254" t="s">
        <v>1277</v>
      </c>
      <c r="D254" t="s">
        <v>3602</v>
      </c>
      <c r="E254" t="s">
        <v>1275</v>
      </c>
      <c r="F254" t="s">
        <v>3603</v>
      </c>
      <c r="G254" t="s">
        <v>1277</v>
      </c>
    </row>
    <row r="255" spans="1:7" x14ac:dyDescent="0.25">
      <c r="A255" t="s">
        <v>3601</v>
      </c>
      <c r="B255" t="s">
        <v>149</v>
      </c>
      <c r="C255" t="s">
        <v>3748</v>
      </c>
      <c r="D255" t="s">
        <v>3604</v>
      </c>
      <c r="E255" t="s">
        <v>3749</v>
      </c>
      <c r="F255" t="s">
        <v>3603</v>
      </c>
      <c r="G255" t="s">
        <v>3748</v>
      </c>
    </row>
    <row r="256" spans="1:7" x14ac:dyDescent="0.25">
      <c r="A256" t="s">
        <v>3601</v>
      </c>
      <c r="B256" t="s">
        <v>149</v>
      </c>
      <c r="C256" t="s">
        <v>3750</v>
      </c>
      <c r="D256" t="s">
        <v>3604</v>
      </c>
      <c r="E256" t="s">
        <v>3751</v>
      </c>
      <c r="F256" t="s">
        <v>3603</v>
      </c>
      <c r="G256" t="s">
        <v>3750</v>
      </c>
    </row>
    <row r="257" spans="1:7" x14ac:dyDescent="0.25">
      <c r="A257" t="s">
        <v>3601</v>
      </c>
      <c r="B257" t="s">
        <v>24</v>
      </c>
      <c r="C257" t="s">
        <v>2239</v>
      </c>
      <c r="D257" t="s">
        <v>3604</v>
      </c>
      <c r="E257" t="s">
        <v>2237</v>
      </c>
      <c r="F257" t="s">
        <v>3603</v>
      </c>
      <c r="G257" t="s">
        <v>2239</v>
      </c>
    </row>
    <row r="258" spans="1:7" x14ac:dyDescent="0.25">
      <c r="A258" t="s">
        <v>3601</v>
      </c>
      <c r="B258" t="s">
        <v>24</v>
      </c>
      <c r="C258" t="s">
        <v>3752</v>
      </c>
      <c r="D258" t="s">
        <v>3604</v>
      </c>
      <c r="E258" t="s">
        <v>3753</v>
      </c>
      <c r="F258" t="s">
        <v>3603</v>
      </c>
      <c r="G258" t="s">
        <v>3752</v>
      </c>
    </row>
    <row r="259" spans="1:7" x14ac:dyDescent="0.25">
      <c r="A259" t="s">
        <v>3601</v>
      </c>
      <c r="B259" t="s">
        <v>149</v>
      </c>
      <c r="C259" t="s">
        <v>3754</v>
      </c>
      <c r="D259" t="s">
        <v>3604</v>
      </c>
      <c r="E259" t="s">
        <v>3755</v>
      </c>
      <c r="F259" t="s">
        <v>3603</v>
      </c>
      <c r="G259" t="s">
        <v>3754</v>
      </c>
    </row>
    <row r="260" spans="1:7" x14ac:dyDescent="0.25">
      <c r="A260" t="s">
        <v>3601</v>
      </c>
      <c r="B260" t="s">
        <v>24</v>
      </c>
      <c r="C260" t="s">
        <v>2236</v>
      </c>
      <c r="D260" t="s">
        <v>3604</v>
      </c>
      <c r="E260" t="s">
        <v>2234</v>
      </c>
      <c r="F260" t="s">
        <v>3603</v>
      </c>
      <c r="G260" t="s">
        <v>2236</v>
      </c>
    </row>
    <row r="261" spans="1:7" x14ac:dyDescent="0.25">
      <c r="A261" t="s">
        <v>3601</v>
      </c>
      <c r="B261" t="s">
        <v>149</v>
      </c>
      <c r="C261" t="s">
        <v>3756</v>
      </c>
      <c r="D261" t="s">
        <v>3604</v>
      </c>
      <c r="E261" t="s">
        <v>3757</v>
      </c>
      <c r="F261" t="s">
        <v>3603</v>
      </c>
      <c r="G261" t="s">
        <v>3756</v>
      </c>
    </row>
    <row r="262" spans="1:7" x14ac:dyDescent="0.25">
      <c r="A262" t="s">
        <v>3601</v>
      </c>
      <c r="B262" t="s">
        <v>149</v>
      </c>
      <c r="C262" t="s">
        <v>3758</v>
      </c>
      <c r="D262" t="s">
        <v>3604</v>
      </c>
      <c r="E262" t="s">
        <v>3759</v>
      </c>
      <c r="F262" t="s">
        <v>3603</v>
      </c>
      <c r="G262" t="s">
        <v>3758</v>
      </c>
    </row>
    <row r="263" spans="1:7" x14ac:dyDescent="0.25">
      <c r="A263" t="s">
        <v>3601</v>
      </c>
      <c r="B263" t="s">
        <v>24</v>
      </c>
      <c r="C263" t="s">
        <v>1592</v>
      </c>
      <c r="D263" t="s">
        <v>3604</v>
      </c>
      <c r="E263" t="s">
        <v>1590</v>
      </c>
      <c r="F263" t="s">
        <v>3603</v>
      </c>
      <c r="G263" t="s">
        <v>1592</v>
      </c>
    </row>
    <row r="264" spans="1:7" x14ac:dyDescent="0.25">
      <c r="A264" t="s">
        <v>3601</v>
      </c>
      <c r="B264" t="s">
        <v>149</v>
      </c>
      <c r="C264" t="s">
        <v>3760</v>
      </c>
      <c r="D264" t="s">
        <v>3604</v>
      </c>
      <c r="E264" t="s">
        <v>3761</v>
      </c>
      <c r="F264" t="s">
        <v>3603</v>
      </c>
      <c r="G264" t="s">
        <v>3760</v>
      </c>
    </row>
    <row r="265" spans="1:7" x14ac:dyDescent="0.25">
      <c r="A265" t="s">
        <v>3601</v>
      </c>
      <c r="B265" t="s">
        <v>24</v>
      </c>
      <c r="C265" t="s">
        <v>1595</v>
      </c>
      <c r="D265" t="s">
        <v>3604</v>
      </c>
      <c r="E265" t="s">
        <v>1593</v>
      </c>
      <c r="F265" t="s">
        <v>3603</v>
      </c>
      <c r="G265" t="s">
        <v>1595</v>
      </c>
    </row>
    <row r="266" spans="1:7" x14ac:dyDescent="0.25">
      <c r="A266" t="s">
        <v>3601</v>
      </c>
      <c r="B266" t="s">
        <v>24</v>
      </c>
      <c r="C266" t="s">
        <v>1598</v>
      </c>
      <c r="D266" t="s">
        <v>3604</v>
      </c>
      <c r="E266" t="s">
        <v>1596</v>
      </c>
      <c r="F266" t="s">
        <v>3603</v>
      </c>
      <c r="G266" t="s">
        <v>1598</v>
      </c>
    </row>
    <row r="267" spans="1:7" x14ac:dyDescent="0.25">
      <c r="A267" t="s">
        <v>3601</v>
      </c>
      <c r="B267" t="s">
        <v>149</v>
      </c>
      <c r="C267" t="s">
        <v>3762</v>
      </c>
      <c r="D267" t="s">
        <v>3604</v>
      </c>
      <c r="E267" t="s">
        <v>3763</v>
      </c>
      <c r="F267" t="s">
        <v>3603</v>
      </c>
      <c r="G267" t="s">
        <v>3762</v>
      </c>
    </row>
    <row r="268" spans="1:7" x14ac:dyDescent="0.25">
      <c r="A268" t="s">
        <v>3601</v>
      </c>
      <c r="B268" t="s">
        <v>149</v>
      </c>
      <c r="C268" t="s">
        <v>1671</v>
      </c>
      <c r="D268" t="s">
        <v>3604</v>
      </c>
      <c r="E268" t="s">
        <v>1669</v>
      </c>
      <c r="F268" t="s">
        <v>3603</v>
      </c>
      <c r="G268" t="s">
        <v>1671</v>
      </c>
    </row>
    <row r="269" spans="1:7" x14ac:dyDescent="0.25">
      <c r="A269" t="s">
        <v>3601</v>
      </c>
      <c r="B269" t="s">
        <v>24</v>
      </c>
      <c r="C269" t="s">
        <v>1601</v>
      </c>
      <c r="D269" t="s">
        <v>3604</v>
      </c>
      <c r="E269" t="s">
        <v>1599</v>
      </c>
      <c r="F269" t="s">
        <v>3603</v>
      </c>
      <c r="G269" t="s">
        <v>1601</v>
      </c>
    </row>
    <row r="270" spans="1:7" x14ac:dyDescent="0.25">
      <c r="A270" t="s">
        <v>3601</v>
      </c>
      <c r="B270" t="s">
        <v>149</v>
      </c>
      <c r="C270" t="s">
        <v>3764</v>
      </c>
      <c r="D270" t="s">
        <v>3604</v>
      </c>
      <c r="E270" t="s">
        <v>3765</v>
      </c>
      <c r="F270" t="s">
        <v>3603</v>
      </c>
      <c r="G270" t="s">
        <v>3764</v>
      </c>
    </row>
    <row r="271" spans="1:7" x14ac:dyDescent="0.25">
      <c r="A271" t="s">
        <v>3601</v>
      </c>
      <c r="B271" t="s">
        <v>24</v>
      </c>
      <c r="C271" t="s">
        <v>1604</v>
      </c>
      <c r="D271" t="s">
        <v>3604</v>
      </c>
      <c r="E271" t="s">
        <v>1602</v>
      </c>
      <c r="F271" t="s">
        <v>3603</v>
      </c>
      <c r="G271" t="s">
        <v>1604</v>
      </c>
    </row>
    <row r="272" spans="1:7" x14ac:dyDescent="0.25">
      <c r="A272" t="s">
        <v>3601</v>
      </c>
      <c r="B272" t="s">
        <v>24</v>
      </c>
      <c r="C272" t="s">
        <v>2389</v>
      </c>
      <c r="D272" t="s">
        <v>3604</v>
      </c>
      <c r="E272" t="s">
        <v>2387</v>
      </c>
      <c r="F272" t="s">
        <v>3603</v>
      </c>
      <c r="G272" t="s">
        <v>2389</v>
      </c>
    </row>
    <row r="273" spans="1:7" x14ac:dyDescent="0.25">
      <c r="A273" t="s">
        <v>3601</v>
      </c>
      <c r="B273" t="s">
        <v>149</v>
      </c>
      <c r="C273" t="s">
        <v>3766</v>
      </c>
      <c r="D273" t="s">
        <v>3604</v>
      </c>
      <c r="E273" t="s">
        <v>3767</v>
      </c>
      <c r="F273" t="s">
        <v>3603</v>
      </c>
      <c r="G273" t="s">
        <v>3766</v>
      </c>
    </row>
    <row r="274" spans="1:7" x14ac:dyDescent="0.25">
      <c r="A274" t="s">
        <v>3601</v>
      </c>
      <c r="B274" t="s">
        <v>24</v>
      </c>
      <c r="C274" t="s">
        <v>1882</v>
      </c>
      <c r="D274" t="s">
        <v>3604</v>
      </c>
      <c r="E274" t="s">
        <v>1880</v>
      </c>
      <c r="F274" t="s">
        <v>3603</v>
      </c>
      <c r="G274" t="s">
        <v>1882</v>
      </c>
    </row>
    <row r="275" spans="1:7" x14ac:dyDescent="0.25">
      <c r="A275" t="s">
        <v>3601</v>
      </c>
      <c r="B275" t="s">
        <v>149</v>
      </c>
      <c r="C275" t="s">
        <v>3768</v>
      </c>
      <c r="D275" t="s">
        <v>3604</v>
      </c>
      <c r="E275" t="s">
        <v>3769</v>
      </c>
      <c r="F275" t="s">
        <v>3603</v>
      </c>
      <c r="G275" t="s">
        <v>3768</v>
      </c>
    </row>
    <row r="276" spans="1:7" x14ac:dyDescent="0.25">
      <c r="A276" t="s">
        <v>3601</v>
      </c>
      <c r="B276" t="s">
        <v>149</v>
      </c>
      <c r="C276" t="s">
        <v>3770</v>
      </c>
      <c r="D276" t="s">
        <v>3604</v>
      </c>
      <c r="E276" t="s">
        <v>3771</v>
      </c>
      <c r="F276" t="s">
        <v>3603</v>
      </c>
      <c r="G276" t="s">
        <v>3770</v>
      </c>
    </row>
    <row r="277" spans="1:7" x14ac:dyDescent="0.25">
      <c r="A277" t="s">
        <v>3601</v>
      </c>
      <c r="B277" t="s">
        <v>24</v>
      </c>
      <c r="C277" t="s">
        <v>1067</v>
      </c>
      <c r="D277" t="s">
        <v>3604</v>
      </c>
      <c r="E277" t="s">
        <v>1065</v>
      </c>
      <c r="F277" t="s">
        <v>3603</v>
      </c>
      <c r="G277" t="s">
        <v>1067</v>
      </c>
    </row>
    <row r="278" spans="1:7" x14ac:dyDescent="0.25">
      <c r="A278" t="s">
        <v>3601</v>
      </c>
      <c r="B278" t="s">
        <v>149</v>
      </c>
      <c r="C278" t="s">
        <v>3772</v>
      </c>
      <c r="D278" t="s">
        <v>3604</v>
      </c>
      <c r="E278" t="s">
        <v>3773</v>
      </c>
      <c r="F278" t="s">
        <v>3603</v>
      </c>
      <c r="G278" t="s">
        <v>3772</v>
      </c>
    </row>
    <row r="279" spans="1:7" x14ac:dyDescent="0.25">
      <c r="A279" t="s">
        <v>3601</v>
      </c>
      <c r="B279" t="s">
        <v>24</v>
      </c>
      <c r="C279" t="s">
        <v>2230</v>
      </c>
      <c r="D279" t="s">
        <v>3604</v>
      </c>
      <c r="E279" t="s">
        <v>2228</v>
      </c>
      <c r="F279" t="s">
        <v>3603</v>
      </c>
      <c r="G279" t="s">
        <v>2230</v>
      </c>
    </row>
    <row r="280" spans="1:7" x14ac:dyDescent="0.25">
      <c r="A280" t="s">
        <v>3601</v>
      </c>
      <c r="B280" t="s">
        <v>24</v>
      </c>
      <c r="C280" t="s">
        <v>392</v>
      </c>
      <c r="D280" t="s">
        <v>3604</v>
      </c>
      <c r="E280" t="s">
        <v>390</v>
      </c>
      <c r="F280" t="s">
        <v>3603</v>
      </c>
      <c r="G280" t="s">
        <v>392</v>
      </c>
    </row>
    <row r="281" spans="1:7" x14ac:dyDescent="0.25">
      <c r="A281" t="s">
        <v>3601</v>
      </c>
      <c r="B281" t="s">
        <v>149</v>
      </c>
      <c r="C281" t="s">
        <v>1807</v>
      </c>
      <c r="D281" t="s">
        <v>3604</v>
      </c>
      <c r="E281" t="s">
        <v>1805</v>
      </c>
      <c r="F281" t="s">
        <v>3603</v>
      </c>
      <c r="G281" t="s">
        <v>1807</v>
      </c>
    </row>
    <row r="282" spans="1:7" x14ac:dyDescent="0.25">
      <c r="A282" t="s">
        <v>3601</v>
      </c>
      <c r="B282" t="s">
        <v>149</v>
      </c>
      <c r="C282" t="s">
        <v>3774</v>
      </c>
      <c r="D282" t="s">
        <v>3604</v>
      </c>
      <c r="E282" t="s">
        <v>3775</v>
      </c>
      <c r="F282" t="s">
        <v>3603</v>
      </c>
      <c r="G282" t="s">
        <v>3774</v>
      </c>
    </row>
    <row r="283" spans="1:7" x14ac:dyDescent="0.25">
      <c r="A283" t="s">
        <v>3601</v>
      </c>
      <c r="B283" t="s">
        <v>24</v>
      </c>
      <c r="C283" t="s">
        <v>1145</v>
      </c>
      <c r="D283" t="s">
        <v>3604</v>
      </c>
      <c r="E283" t="s">
        <v>1143</v>
      </c>
      <c r="F283" t="s">
        <v>3603</v>
      </c>
      <c r="G283" t="s">
        <v>1145</v>
      </c>
    </row>
    <row r="284" spans="1:7" x14ac:dyDescent="0.25">
      <c r="A284" t="s">
        <v>3601</v>
      </c>
      <c r="B284" t="s">
        <v>149</v>
      </c>
      <c r="C284" t="s">
        <v>3776</v>
      </c>
      <c r="D284" t="s">
        <v>3604</v>
      </c>
      <c r="E284" t="s">
        <v>3777</v>
      </c>
      <c r="F284" t="s">
        <v>3603</v>
      </c>
      <c r="G284" t="s">
        <v>3776</v>
      </c>
    </row>
    <row r="285" spans="1:7" x14ac:dyDescent="0.25">
      <c r="A285" t="s">
        <v>3601</v>
      </c>
      <c r="B285" t="s">
        <v>24</v>
      </c>
      <c r="C285" t="s">
        <v>3778</v>
      </c>
      <c r="D285" t="s">
        <v>3602</v>
      </c>
      <c r="E285" t="s">
        <v>3779</v>
      </c>
      <c r="F285" t="s">
        <v>3603</v>
      </c>
      <c r="G285" t="s">
        <v>3778</v>
      </c>
    </row>
    <row r="286" spans="1:7" x14ac:dyDescent="0.25">
      <c r="A286" t="s">
        <v>3601</v>
      </c>
      <c r="B286" t="s">
        <v>149</v>
      </c>
      <c r="C286" t="s">
        <v>3780</v>
      </c>
      <c r="D286" t="s">
        <v>3604</v>
      </c>
      <c r="E286" t="s">
        <v>3781</v>
      </c>
      <c r="F286" t="s">
        <v>3603</v>
      </c>
      <c r="G286" t="s">
        <v>3780</v>
      </c>
    </row>
    <row r="287" spans="1:7" x14ac:dyDescent="0.25">
      <c r="A287" t="s">
        <v>3601</v>
      </c>
      <c r="B287" t="s">
        <v>24</v>
      </c>
      <c r="C287" t="s">
        <v>3782</v>
      </c>
      <c r="D287" t="s">
        <v>3604</v>
      </c>
      <c r="E287" t="s">
        <v>3783</v>
      </c>
      <c r="F287" t="s">
        <v>3603</v>
      </c>
      <c r="G287" t="s">
        <v>3782</v>
      </c>
    </row>
    <row r="288" spans="1:7" x14ac:dyDescent="0.25">
      <c r="A288" t="s">
        <v>3601</v>
      </c>
      <c r="B288" t="s">
        <v>149</v>
      </c>
      <c r="C288" t="s">
        <v>3784</v>
      </c>
      <c r="D288" t="s">
        <v>3604</v>
      </c>
      <c r="E288" t="s">
        <v>3785</v>
      </c>
      <c r="F288" t="s">
        <v>3603</v>
      </c>
      <c r="G288" t="s">
        <v>3784</v>
      </c>
    </row>
    <row r="289" spans="1:7" x14ac:dyDescent="0.25">
      <c r="A289" t="s">
        <v>3601</v>
      </c>
      <c r="B289" t="s">
        <v>24</v>
      </c>
      <c r="C289" t="s">
        <v>3786</v>
      </c>
      <c r="D289" t="s">
        <v>3604</v>
      </c>
      <c r="E289" t="s">
        <v>3787</v>
      </c>
      <c r="F289" t="s">
        <v>3603</v>
      </c>
      <c r="G289" t="s">
        <v>3786</v>
      </c>
    </row>
    <row r="290" spans="1:7" x14ac:dyDescent="0.25">
      <c r="A290" t="s">
        <v>3601</v>
      </c>
      <c r="B290" t="s">
        <v>149</v>
      </c>
      <c r="C290" t="s">
        <v>3788</v>
      </c>
      <c r="D290" t="s">
        <v>3604</v>
      </c>
      <c r="E290" t="s">
        <v>3789</v>
      </c>
      <c r="F290" t="s">
        <v>3603</v>
      </c>
      <c r="G290" t="s">
        <v>3788</v>
      </c>
    </row>
    <row r="291" spans="1:7" x14ac:dyDescent="0.25">
      <c r="A291" t="s">
        <v>3601</v>
      </c>
      <c r="B291" t="s">
        <v>24</v>
      </c>
      <c r="C291" t="s">
        <v>1265</v>
      </c>
      <c r="D291" t="s">
        <v>3604</v>
      </c>
      <c r="E291" t="s">
        <v>1263</v>
      </c>
      <c r="F291" t="s">
        <v>3603</v>
      </c>
      <c r="G291" t="s">
        <v>1265</v>
      </c>
    </row>
    <row r="292" spans="1:7" x14ac:dyDescent="0.25">
      <c r="A292" t="s">
        <v>3601</v>
      </c>
      <c r="B292" t="s">
        <v>149</v>
      </c>
      <c r="C292" t="s">
        <v>3790</v>
      </c>
      <c r="D292" t="s">
        <v>3604</v>
      </c>
      <c r="E292" t="s">
        <v>3791</v>
      </c>
      <c r="F292" t="s">
        <v>3603</v>
      </c>
      <c r="G292" t="s">
        <v>3790</v>
      </c>
    </row>
    <row r="293" spans="1:7" x14ac:dyDescent="0.25">
      <c r="A293" t="s">
        <v>3601</v>
      </c>
      <c r="B293" t="s">
        <v>24</v>
      </c>
      <c r="C293" t="s">
        <v>1840</v>
      </c>
      <c r="D293" t="s">
        <v>3602</v>
      </c>
      <c r="E293" t="s">
        <v>1838</v>
      </c>
      <c r="F293" t="s">
        <v>3603</v>
      </c>
      <c r="G293" t="s">
        <v>1840</v>
      </c>
    </row>
    <row r="294" spans="1:7" x14ac:dyDescent="0.25">
      <c r="A294" t="s">
        <v>3601</v>
      </c>
      <c r="B294" t="s">
        <v>149</v>
      </c>
      <c r="C294" t="s">
        <v>3792</v>
      </c>
      <c r="D294" t="s">
        <v>3604</v>
      </c>
      <c r="E294" t="s">
        <v>3793</v>
      </c>
      <c r="F294" t="s">
        <v>3603</v>
      </c>
      <c r="G294" t="s">
        <v>3792</v>
      </c>
    </row>
    <row r="295" spans="1:7" x14ac:dyDescent="0.25">
      <c r="A295" t="s">
        <v>3601</v>
      </c>
      <c r="B295" t="s">
        <v>24</v>
      </c>
      <c r="C295" t="s">
        <v>3794</v>
      </c>
      <c r="D295" t="s">
        <v>3604</v>
      </c>
      <c r="E295" t="s">
        <v>3795</v>
      </c>
      <c r="F295" t="s">
        <v>3603</v>
      </c>
      <c r="G295" t="s">
        <v>3794</v>
      </c>
    </row>
    <row r="296" spans="1:7" x14ac:dyDescent="0.25">
      <c r="A296" t="s">
        <v>3601</v>
      </c>
      <c r="B296" t="s">
        <v>149</v>
      </c>
      <c r="C296" t="s">
        <v>3796</v>
      </c>
      <c r="D296" t="s">
        <v>3604</v>
      </c>
      <c r="E296" t="s">
        <v>3797</v>
      </c>
      <c r="F296" t="s">
        <v>3603</v>
      </c>
      <c r="G296" t="s">
        <v>3796</v>
      </c>
    </row>
    <row r="297" spans="1:7" x14ac:dyDescent="0.25">
      <c r="A297" t="s">
        <v>3601</v>
      </c>
      <c r="B297" t="s">
        <v>24</v>
      </c>
      <c r="C297" t="s">
        <v>3798</v>
      </c>
      <c r="D297" t="s">
        <v>3604</v>
      </c>
      <c r="E297" t="s">
        <v>3799</v>
      </c>
      <c r="F297" t="s">
        <v>3603</v>
      </c>
      <c r="G297" t="s">
        <v>3798</v>
      </c>
    </row>
    <row r="298" spans="1:7" x14ac:dyDescent="0.25">
      <c r="A298" t="s">
        <v>3601</v>
      </c>
      <c r="B298" t="s">
        <v>149</v>
      </c>
      <c r="C298" t="s">
        <v>3800</v>
      </c>
      <c r="D298" t="s">
        <v>3604</v>
      </c>
      <c r="E298" t="s">
        <v>3801</v>
      </c>
      <c r="F298" t="s">
        <v>3603</v>
      </c>
      <c r="G298" t="s">
        <v>3800</v>
      </c>
    </row>
    <row r="299" spans="1:7" x14ac:dyDescent="0.25">
      <c r="A299" t="s">
        <v>3601</v>
      </c>
      <c r="B299" t="s">
        <v>24</v>
      </c>
      <c r="C299" t="s">
        <v>3504</v>
      </c>
      <c r="D299" t="s">
        <v>3604</v>
      </c>
      <c r="E299" t="s">
        <v>3502</v>
      </c>
      <c r="F299" t="s">
        <v>3603</v>
      </c>
      <c r="G299" t="s">
        <v>3504</v>
      </c>
    </row>
    <row r="300" spans="1:7" x14ac:dyDescent="0.25">
      <c r="A300" t="s">
        <v>3601</v>
      </c>
      <c r="B300" t="s">
        <v>149</v>
      </c>
      <c r="C300" t="s">
        <v>3802</v>
      </c>
      <c r="D300" t="s">
        <v>3604</v>
      </c>
      <c r="E300" t="s">
        <v>3803</v>
      </c>
      <c r="F300" t="s">
        <v>3603</v>
      </c>
      <c r="G300" t="s">
        <v>3802</v>
      </c>
    </row>
    <row r="301" spans="1:7" x14ac:dyDescent="0.25">
      <c r="A301" t="s">
        <v>3601</v>
      </c>
      <c r="B301" t="s">
        <v>24</v>
      </c>
      <c r="C301" t="s">
        <v>3804</v>
      </c>
      <c r="D301" t="s">
        <v>3604</v>
      </c>
      <c r="E301" t="s">
        <v>3805</v>
      </c>
      <c r="F301" t="s">
        <v>3603</v>
      </c>
      <c r="G301" t="s">
        <v>3804</v>
      </c>
    </row>
    <row r="302" spans="1:7" x14ac:dyDescent="0.25">
      <c r="A302" t="s">
        <v>3601</v>
      </c>
      <c r="B302" t="s">
        <v>149</v>
      </c>
      <c r="C302" t="s">
        <v>3806</v>
      </c>
      <c r="D302" t="s">
        <v>3604</v>
      </c>
      <c r="E302" t="s">
        <v>3807</v>
      </c>
      <c r="F302" t="s">
        <v>3603</v>
      </c>
      <c r="G302" t="s">
        <v>3806</v>
      </c>
    </row>
    <row r="303" spans="1:7" x14ac:dyDescent="0.25">
      <c r="A303" t="s">
        <v>3601</v>
      </c>
      <c r="B303" t="s">
        <v>24</v>
      </c>
      <c r="C303" t="s">
        <v>3808</v>
      </c>
      <c r="D303" t="s">
        <v>3604</v>
      </c>
      <c r="E303" t="s">
        <v>3809</v>
      </c>
      <c r="F303" t="s">
        <v>3603</v>
      </c>
      <c r="G303" t="s">
        <v>3808</v>
      </c>
    </row>
    <row r="304" spans="1:7" x14ac:dyDescent="0.25">
      <c r="A304" t="s">
        <v>3601</v>
      </c>
      <c r="B304" t="s">
        <v>149</v>
      </c>
      <c r="C304" t="s">
        <v>3810</v>
      </c>
      <c r="D304" t="s">
        <v>3604</v>
      </c>
      <c r="E304" t="s">
        <v>3811</v>
      </c>
      <c r="F304" t="s">
        <v>3603</v>
      </c>
      <c r="G304" t="s">
        <v>3810</v>
      </c>
    </row>
    <row r="305" spans="1:7" x14ac:dyDescent="0.25">
      <c r="A305" t="s">
        <v>3601</v>
      </c>
      <c r="B305" t="s">
        <v>24</v>
      </c>
      <c r="C305" t="s">
        <v>3812</v>
      </c>
      <c r="D305" t="s">
        <v>3604</v>
      </c>
      <c r="E305" t="s">
        <v>3813</v>
      </c>
      <c r="F305" t="s">
        <v>3603</v>
      </c>
      <c r="G305" t="s">
        <v>3812</v>
      </c>
    </row>
    <row r="306" spans="1:7" x14ac:dyDescent="0.25">
      <c r="A306" t="s">
        <v>3601</v>
      </c>
      <c r="B306" t="s">
        <v>149</v>
      </c>
      <c r="C306" t="s">
        <v>3814</v>
      </c>
      <c r="D306" t="s">
        <v>3604</v>
      </c>
      <c r="E306" t="s">
        <v>3815</v>
      </c>
      <c r="F306" t="s">
        <v>3603</v>
      </c>
      <c r="G306" t="s">
        <v>3814</v>
      </c>
    </row>
    <row r="307" spans="1:7" x14ac:dyDescent="0.25">
      <c r="A307" t="s">
        <v>3601</v>
      </c>
      <c r="B307" t="s">
        <v>24</v>
      </c>
      <c r="C307" t="s">
        <v>578</v>
      </c>
      <c r="D307" t="s">
        <v>3602</v>
      </c>
      <c r="E307" t="s">
        <v>576</v>
      </c>
      <c r="F307" t="s">
        <v>3603</v>
      </c>
      <c r="G307" t="s">
        <v>578</v>
      </c>
    </row>
    <row r="308" spans="1:7" x14ac:dyDescent="0.25">
      <c r="A308" t="s">
        <v>3601</v>
      </c>
      <c r="B308" t="s">
        <v>149</v>
      </c>
      <c r="C308" t="s">
        <v>3816</v>
      </c>
      <c r="D308" t="s">
        <v>3604</v>
      </c>
      <c r="E308" t="s">
        <v>3817</v>
      </c>
      <c r="F308" t="s">
        <v>3603</v>
      </c>
      <c r="G308" t="s">
        <v>3816</v>
      </c>
    </row>
    <row r="309" spans="1:7" x14ac:dyDescent="0.25">
      <c r="A309" t="s">
        <v>3601</v>
      </c>
      <c r="B309" t="s">
        <v>24</v>
      </c>
      <c r="C309" t="s">
        <v>584</v>
      </c>
      <c r="D309" t="s">
        <v>3602</v>
      </c>
      <c r="E309" t="s">
        <v>582</v>
      </c>
      <c r="F309" t="s">
        <v>3603</v>
      </c>
      <c r="G309" t="s">
        <v>584</v>
      </c>
    </row>
    <row r="310" spans="1:7" x14ac:dyDescent="0.25">
      <c r="A310" t="s">
        <v>3601</v>
      </c>
      <c r="B310" t="s">
        <v>149</v>
      </c>
      <c r="C310" t="s">
        <v>3818</v>
      </c>
      <c r="D310" t="s">
        <v>3604</v>
      </c>
      <c r="E310" t="s">
        <v>3819</v>
      </c>
      <c r="F310" t="s">
        <v>3603</v>
      </c>
      <c r="G310" t="s">
        <v>3818</v>
      </c>
    </row>
    <row r="311" spans="1:7" x14ac:dyDescent="0.25">
      <c r="A311" t="s">
        <v>3601</v>
      </c>
      <c r="B311" t="s">
        <v>24</v>
      </c>
      <c r="C311" t="s">
        <v>581</v>
      </c>
      <c r="D311" t="s">
        <v>3602</v>
      </c>
      <c r="E311" t="s">
        <v>579</v>
      </c>
      <c r="F311" t="s">
        <v>3603</v>
      </c>
      <c r="G311" t="s">
        <v>581</v>
      </c>
    </row>
    <row r="312" spans="1:7" x14ac:dyDescent="0.25">
      <c r="A312" t="s">
        <v>3601</v>
      </c>
      <c r="B312" t="s">
        <v>149</v>
      </c>
      <c r="C312" t="s">
        <v>3820</v>
      </c>
      <c r="D312" t="s">
        <v>3604</v>
      </c>
      <c r="E312" t="s">
        <v>3821</v>
      </c>
      <c r="F312" t="s">
        <v>3603</v>
      </c>
      <c r="G312" t="s">
        <v>3820</v>
      </c>
    </row>
    <row r="313" spans="1:7" x14ac:dyDescent="0.25">
      <c r="A313" t="s">
        <v>3601</v>
      </c>
      <c r="B313" t="s">
        <v>24</v>
      </c>
      <c r="C313" t="s">
        <v>587</v>
      </c>
      <c r="D313" t="s">
        <v>3602</v>
      </c>
      <c r="E313" t="s">
        <v>585</v>
      </c>
      <c r="F313" t="s">
        <v>3603</v>
      </c>
      <c r="G313" t="s">
        <v>587</v>
      </c>
    </row>
    <row r="314" spans="1:7" x14ac:dyDescent="0.25">
      <c r="A314" t="s">
        <v>3601</v>
      </c>
      <c r="B314" t="s">
        <v>149</v>
      </c>
      <c r="C314" t="s">
        <v>3822</v>
      </c>
      <c r="D314" t="s">
        <v>3604</v>
      </c>
      <c r="E314" t="s">
        <v>3823</v>
      </c>
      <c r="F314" t="s">
        <v>3603</v>
      </c>
      <c r="G314" t="s">
        <v>3822</v>
      </c>
    </row>
    <row r="315" spans="1:7" x14ac:dyDescent="0.25">
      <c r="A315" t="s">
        <v>3601</v>
      </c>
      <c r="B315" t="s">
        <v>24</v>
      </c>
      <c r="C315" t="s">
        <v>888</v>
      </c>
      <c r="D315" t="s">
        <v>3602</v>
      </c>
      <c r="E315" t="s">
        <v>886</v>
      </c>
      <c r="F315" t="s">
        <v>3603</v>
      </c>
      <c r="G315" t="s">
        <v>888</v>
      </c>
    </row>
    <row r="316" spans="1:7" x14ac:dyDescent="0.25">
      <c r="A316" t="s">
        <v>3601</v>
      </c>
      <c r="B316" t="s">
        <v>149</v>
      </c>
      <c r="C316" t="s">
        <v>3824</v>
      </c>
      <c r="D316" t="s">
        <v>3604</v>
      </c>
      <c r="E316" t="s">
        <v>3825</v>
      </c>
      <c r="F316" t="s">
        <v>3603</v>
      </c>
      <c r="G316" t="s">
        <v>3824</v>
      </c>
    </row>
    <row r="317" spans="1:7" x14ac:dyDescent="0.25">
      <c r="A317" t="s">
        <v>3601</v>
      </c>
      <c r="B317" t="s">
        <v>24</v>
      </c>
      <c r="C317" t="s">
        <v>1509</v>
      </c>
      <c r="D317" t="s">
        <v>3602</v>
      </c>
      <c r="E317" t="s">
        <v>1507</v>
      </c>
      <c r="F317" t="s">
        <v>3603</v>
      </c>
      <c r="G317" t="s">
        <v>1509</v>
      </c>
    </row>
    <row r="318" spans="1:7" x14ac:dyDescent="0.25">
      <c r="A318" t="s">
        <v>3601</v>
      </c>
      <c r="B318" t="s">
        <v>149</v>
      </c>
      <c r="C318" t="s">
        <v>3826</v>
      </c>
      <c r="D318" t="s">
        <v>3604</v>
      </c>
      <c r="E318" t="s">
        <v>3827</v>
      </c>
      <c r="F318" t="s">
        <v>3603</v>
      </c>
      <c r="G318" t="s">
        <v>3826</v>
      </c>
    </row>
    <row r="319" spans="1:7" x14ac:dyDescent="0.25">
      <c r="A319" t="s">
        <v>3601</v>
      </c>
      <c r="B319" t="s">
        <v>24</v>
      </c>
      <c r="C319" t="s">
        <v>3828</v>
      </c>
      <c r="D319" t="s">
        <v>3604</v>
      </c>
      <c r="E319" t="s">
        <v>3829</v>
      </c>
      <c r="F319" t="s">
        <v>3603</v>
      </c>
      <c r="G319" t="s">
        <v>3828</v>
      </c>
    </row>
    <row r="320" spans="1:7" x14ac:dyDescent="0.25">
      <c r="A320" t="s">
        <v>3601</v>
      </c>
      <c r="B320" t="s">
        <v>24</v>
      </c>
      <c r="C320" t="s">
        <v>2143</v>
      </c>
      <c r="D320" t="s">
        <v>3602</v>
      </c>
      <c r="E320" t="s">
        <v>2141</v>
      </c>
      <c r="F320" t="s">
        <v>3603</v>
      </c>
      <c r="G320" t="s">
        <v>2143</v>
      </c>
    </row>
    <row r="321" spans="1:7" x14ac:dyDescent="0.25">
      <c r="A321" t="s">
        <v>3601</v>
      </c>
      <c r="B321" t="s">
        <v>149</v>
      </c>
      <c r="C321" t="s">
        <v>3830</v>
      </c>
      <c r="D321" t="s">
        <v>3604</v>
      </c>
      <c r="E321" t="s">
        <v>3831</v>
      </c>
      <c r="F321" t="s">
        <v>3603</v>
      </c>
      <c r="G321" t="s">
        <v>3830</v>
      </c>
    </row>
    <row r="322" spans="1:7" x14ac:dyDescent="0.25">
      <c r="A322" t="s">
        <v>3601</v>
      </c>
      <c r="B322" t="s">
        <v>149</v>
      </c>
      <c r="C322" t="s">
        <v>3832</v>
      </c>
      <c r="D322" t="s">
        <v>3604</v>
      </c>
      <c r="E322" t="s">
        <v>3833</v>
      </c>
      <c r="F322" t="s">
        <v>3603</v>
      </c>
      <c r="G322" t="s">
        <v>3832</v>
      </c>
    </row>
    <row r="323" spans="1:7" x14ac:dyDescent="0.25">
      <c r="A323" t="s">
        <v>3601</v>
      </c>
      <c r="B323" t="s">
        <v>24</v>
      </c>
      <c r="C323" t="s">
        <v>1777</v>
      </c>
      <c r="D323" t="s">
        <v>3602</v>
      </c>
      <c r="E323" t="s">
        <v>1775</v>
      </c>
      <c r="F323" t="s">
        <v>3603</v>
      </c>
      <c r="G323" t="s">
        <v>1777</v>
      </c>
    </row>
    <row r="324" spans="1:7" x14ac:dyDescent="0.25">
      <c r="A324" t="s">
        <v>3601</v>
      </c>
      <c r="B324" t="s">
        <v>149</v>
      </c>
      <c r="C324" t="s">
        <v>3834</v>
      </c>
      <c r="D324" t="s">
        <v>3604</v>
      </c>
      <c r="E324" t="s">
        <v>3835</v>
      </c>
      <c r="F324" t="s">
        <v>3603</v>
      </c>
      <c r="G324" t="s">
        <v>3834</v>
      </c>
    </row>
    <row r="325" spans="1:7" x14ac:dyDescent="0.25">
      <c r="A325" t="s">
        <v>3601</v>
      </c>
      <c r="B325" t="s">
        <v>24</v>
      </c>
      <c r="C325" t="s">
        <v>1170</v>
      </c>
      <c r="D325" t="s">
        <v>3602</v>
      </c>
      <c r="E325" t="s">
        <v>1168</v>
      </c>
      <c r="F325" t="s">
        <v>3603</v>
      </c>
      <c r="G325" t="s">
        <v>1170</v>
      </c>
    </row>
    <row r="326" spans="1:7" x14ac:dyDescent="0.25">
      <c r="A326" t="s">
        <v>3601</v>
      </c>
      <c r="B326" t="s">
        <v>149</v>
      </c>
      <c r="C326" t="s">
        <v>3501</v>
      </c>
      <c r="D326" t="s">
        <v>3604</v>
      </c>
      <c r="E326" t="s">
        <v>3499</v>
      </c>
      <c r="F326" t="s">
        <v>3603</v>
      </c>
      <c r="G326" t="s">
        <v>3501</v>
      </c>
    </row>
    <row r="327" spans="1:7" x14ac:dyDescent="0.25">
      <c r="A327" t="s">
        <v>3601</v>
      </c>
      <c r="B327" t="s">
        <v>24</v>
      </c>
      <c r="C327" t="s">
        <v>259</v>
      </c>
      <c r="D327" t="s">
        <v>3604</v>
      </c>
      <c r="E327" t="s">
        <v>257</v>
      </c>
      <c r="F327" t="s">
        <v>3603</v>
      </c>
      <c r="G327" t="s">
        <v>259</v>
      </c>
    </row>
    <row r="328" spans="1:7" x14ac:dyDescent="0.25">
      <c r="A328" t="s">
        <v>3601</v>
      </c>
      <c r="B328" t="s">
        <v>149</v>
      </c>
      <c r="C328" t="s">
        <v>3836</v>
      </c>
      <c r="D328" t="s">
        <v>3604</v>
      </c>
      <c r="E328" t="s">
        <v>3837</v>
      </c>
      <c r="F328" t="s">
        <v>3603</v>
      </c>
      <c r="G328" t="s">
        <v>3836</v>
      </c>
    </row>
    <row r="329" spans="1:7" x14ac:dyDescent="0.25">
      <c r="A329" t="s">
        <v>3601</v>
      </c>
      <c r="B329" t="s">
        <v>24</v>
      </c>
      <c r="C329" t="s">
        <v>2365</v>
      </c>
      <c r="D329" t="s">
        <v>3604</v>
      </c>
      <c r="E329" t="s">
        <v>2363</v>
      </c>
      <c r="F329" t="s">
        <v>3603</v>
      </c>
      <c r="G329" t="s">
        <v>2365</v>
      </c>
    </row>
    <row r="330" spans="1:7" x14ac:dyDescent="0.25">
      <c r="A330" t="s">
        <v>3601</v>
      </c>
      <c r="B330" t="s">
        <v>24</v>
      </c>
      <c r="C330" t="s">
        <v>1214</v>
      </c>
      <c r="D330" t="s">
        <v>3604</v>
      </c>
      <c r="E330" t="s">
        <v>1212</v>
      </c>
      <c r="F330" t="s">
        <v>3603</v>
      </c>
      <c r="G330" t="s">
        <v>1214</v>
      </c>
    </row>
    <row r="331" spans="1:7" x14ac:dyDescent="0.25">
      <c r="A331" t="s">
        <v>3601</v>
      </c>
      <c r="B331" t="s">
        <v>149</v>
      </c>
      <c r="C331" t="s">
        <v>3838</v>
      </c>
      <c r="D331" t="s">
        <v>3604</v>
      </c>
      <c r="E331" t="s">
        <v>3839</v>
      </c>
      <c r="F331" t="s">
        <v>3603</v>
      </c>
      <c r="G331" t="s">
        <v>3838</v>
      </c>
    </row>
    <row r="332" spans="1:7" x14ac:dyDescent="0.25">
      <c r="A332" t="s">
        <v>3601</v>
      </c>
      <c r="B332" t="s">
        <v>149</v>
      </c>
      <c r="C332" t="s">
        <v>3840</v>
      </c>
      <c r="D332" t="s">
        <v>3604</v>
      </c>
      <c r="E332" t="s">
        <v>3841</v>
      </c>
      <c r="F332" t="s">
        <v>3603</v>
      </c>
      <c r="G332" t="s">
        <v>3840</v>
      </c>
    </row>
    <row r="333" spans="1:7" x14ac:dyDescent="0.25">
      <c r="A333" t="s">
        <v>3601</v>
      </c>
      <c r="B333" t="s">
        <v>24</v>
      </c>
      <c r="C333" t="s">
        <v>1217</v>
      </c>
      <c r="D333" t="s">
        <v>3604</v>
      </c>
      <c r="E333" t="s">
        <v>1215</v>
      </c>
      <c r="F333" t="s">
        <v>3603</v>
      </c>
      <c r="G333" t="s">
        <v>1217</v>
      </c>
    </row>
    <row r="334" spans="1:7" x14ac:dyDescent="0.25">
      <c r="A334" t="s">
        <v>3601</v>
      </c>
      <c r="B334" t="s">
        <v>149</v>
      </c>
      <c r="C334" t="s">
        <v>3842</v>
      </c>
      <c r="D334" t="s">
        <v>3604</v>
      </c>
      <c r="E334" t="s">
        <v>3843</v>
      </c>
      <c r="F334" t="s">
        <v>3603</v>
      </c>
      <c r="G334" t="s">
        <v>3842</v>
      </c>
    </row>
    <row r="335" spans="1:7" x14ac:dyDescent="0.25">
      <c r="A335" t="s">
        <v>3601</v>
      </c>
      <c r="B335" t="s">
        <v>24</v>
      </c>
      <c r="C335" t="s">
        <v>1476</v>
      </c>
      <c r="D335" t="s">
        <v>3604</v>
      </c>
      <c r="E335" t="s">
        <v>1474</v>
      </c>
      <c r="F335" t="s">
        <v>3603</v>
      </c>
      <c r="G335" t="s">
        <v>1476</v>
      </c>
    </row>
    <row r="336" spans="1:7" x14ac:dyDescent="0.25">
      <c r="A336" t="s">
        <v>3601</v>
      </c>
      <c r="B336" t="s">
        <v>149</v>
      </c>
      <c r="C336" t="s">
        <v>3844</v>
      </c>
      <c r="D336" t="s">
        <v>3604</v>
      </c>
      <c r="E336" t="s">
        <v>3845</v>
      </c>
      <c r="F336" t="s">
        <v>3603</v>
      </c>
      <c r="G336" t="s">
        <v>3844</v>
      </c>
    </row>
    <row r="337" spans="1:7" x14ac:dyDescent="0.25">
      <c r="A337" t="s">
        <v>3601</v>
      </c>
      <c r="B337" t="s">
        <v>24</v>
      </c>
      <c r="C337" t="s">
        <v>1173</v>
      </c>
      <c r="D337" t="s">
        <v>3602</v>
      </c>
      <c r="E337" t="s">
        <v>1171</v>
      </c>
      <c r="F337" t="s">
        <v>3603</v>
      </c>
      <c r="G337" t="s">
        <v>1173</v>
      </c>
    </row>
    <row r="338" spans="1:7" x14ac:dyDescent="0.25">
      <c r="A338" t="s">
        <v>3601</v>
      </c>
      <c r="B338" t="s">
        <v>24</v>
      </c>
      <c r="C338" t="s">
        <v>1716</v>
      </c>
      <c r="D338" t="s">
        <v>3604</v>
      </c>
      <c r="E338" t="s">
        <v>1714</v>
      </c>
      <c r="F338" t="s">
        <v>3603</v>
      </c>
      <c r="G338" t="s">
        <v>1716</v>
      </c>
    </row>
    <row r="339" spans="1:7" x14ac:dyDescent="0.25">
      <c r="A339" t="s">
        <v>3601</v>
      </c>
      <c r="B339" t="s">
        <v>149</v>
      </c>
      <c r="C339" t="s">
        <v>3846</v>
      </c>
      <c r="D339" t="s">
        <v>3604</v>
      </c>
      <c r="E339" t="s">
        <v>3847</v>
      </c>
      <c r="F339" t="s">
        <v>3603</v>
      </c>
      <c r="G339" t="s">
        <v>3846</v>
      </c>
    </row>
    <row r="340" spans="1:7" x14ac:dyDescent="0.25">
      <c r="A340" t="s">
        <v>3601</v>
      </c>
      <c r="B340" t="s">
        <v>24</v>
      </c>
      <c r="C340" t="s">
        <v>2140</v>
      </c>
      <c r="D340" t="s">
        <v>3604</v>
      </c>
      <c r="E340" t="s">
        <v>2138</v>
      </c>
      <c r="F340" t="s">
        <v>3603</v>
      </c>
      <c r="G340" t="s">
        <v>2140</v>
      </c>
    </row>
    <row r="341" spans="1:7" x14ac:dyDescent="0.25">
      <c r="A341" t="s">
        <v>3601</v>
      </c>
      <c r="B341" t="s">
        <v>149</v>
      </c>
      <c r="C341" t="s">
        <v>3484</v>
      </c>
      <c r="D341" t="s">
        <v>3604</v>
      </c>
      <c r="E341" t="s">
        <v>3482</v>
      </c>
      <c r="F341" t="s">
        <v>3603</v>
      </c>
      <c r="G341" t="s">
        <v>3484</v>
      </c>
    </row>
    <row r="342" spans="1:7" x14ac:dyDescent="0.25">
      <c r="A342" t="s">
        <v>3601</v>
      </c>
      <c r="B342" t="s">
        <v>24</v>
      </c>
      <c r="C342" t="s">
        <v>1178</v>
      </c>
      <c r="D342" t="s">
        <v>3604</v>
      </c>
      <c r="E342" t="s">
        <v>8</v>
      </c>
      <c r="F342" t="s">
        <v>3603</v>
      </c>
      <c r="G342" t="s">
        <v>1178</v>
      </c>
    </row>
    <row r="343" spans="1:7" x14ac:dyDescent="0.25">
      <c r="A343" t="s">
        <v>3601</v>
      </c>
      <c r="B343" t="s">
        <v>149</v>
      </c>
      <c r="C343" t="s">
        <v>563</v>
      </c>
      <c r="D343" t="s">
        <v>3602</v>
      </c>
      <c r="E343" t="s">
        <v>561</v>
      </c>
      <c r="F343" t="s">
        <v>3603</v>
      </c>
      <c r="G343" t="s">
        <v>563</v>
      </c>
    </row>
    <row r="344" spans="1:7" x14ac:dyDescent="0.25">
      <c r="A344" t="s">
        <v>3601</v>
      </c>
      <c r="B344" t="s">
        <v>24</v>
      </c>
      <c r="C344" t="s">
        <v>2296</v>
      </c>
      <c r="D344" t="s">
        <v>3602</v>
      </c>
      <c r="E344" t="s">
        <v>2294</v>
      </c>
      <c r="F344" t="s">
        <v>3603</v>
      </c>
      <c r="G344" t="s">
        <v>2296</v>
      </c>
    </row>
    <row r="345" spans="1:7" x14ac:dyDescent="0.25">
      <c r="A345" t="s">
        <v>3601</v>
      </c>
      <c r="B345" t="s">
        <v>149</v>
      </c>
      <c r="C345" t="s">
        <v>548</v>
      </c>
      <c r="D345" t="s">
        <v>3602</v>
      </c>
      <c r="E345" t="s">
        <v>546</v>
      </c>
      <c r="F345" t="s">
        <v>3603</v>
      </c>
      <c r="G345" t="s">
        <v>548</v>
      </c>
    </row>
    <row r="346" spans="1:7" x14ac:dyDescent="0.25">
      <c r="A346" t="s">
        <v>3601</v>
      </c>
      <c r="B346" t="s">
        <v>24</v>
      </c>
      <c r="C346" t="s">
        <v>619</v>
      </c>
      <c r="D346" t="s">
        <v>3604</v>
      </c>
      <c r="E346" t="s">
        <v>11</v>
      </c>
      <c r="F346" t="s">
        <v>3603</v>
      </c>
      <c r="G346" t="s">
        <v>619</v>
      </c>
    </row>
    <row r="347" spans="1:7" x14ac:dyDescent="0.25">
      <c r="A347" t="s">
        <v>3601</v>
      </c>
      <c r="B347" t="s">
        <v>149</v>
      </c>
      <c r="C347" t="s">
        <v>479</v>
      </c>
      <c r="D347" t="s">
        <v>3604</v>
      </c>
      <c r="E347" t="s">
        <v>477</v>
      </c>
      <c r="F347" t="s">
        <v>3603</v>
      </c>
      <c r="G347" t="s">
        <v>479</v>
      </c>
    </row>
    <row r="348" spans="1:7" x14ac:dyDescent="0.25">
      <c r="A348" t="s">
        <v>3601</v>
      </c>
      <c r="B348" t="s">
        <v>24</v>
      </c>
      <c r="C348" t="s">
        <v>621</v>
      </c>
      <c r="D348" t="s">
        <v>3604</v>
      </c>
      <c r="E348" t="s">
        <v>12</v>
      </c>
      <c r="F348" t="s">
        <v>3603</v>
      </c>
      <c r="G348" t="s">
        <v>621</v>
      </c>
    </row>
    <row r="349" spans="1:7" x14ac:dyDescent="0.25">
      <c r="A349" t="s">
        <v>3601</v>
      </c>
      <c r="B349" t="s">
        <v>149</v>
      </c>
      <c r="C349" t="s">
        <v>3848</v>
      </c>
      <c r="D349" t="s">
        <v>3604</v>
      </c>
      <c r="E349" t="s">
        <v>3849</v>
      </c>
      <c r="F349" t="s">
        <v>3603</v>
      </c>
      <c r="G349" t="s">
        <v>3848</v>
      </c>
    </row>
    <row r="350" spans="1:7" x14ac:dyDescent="0.25">
      <c r="A350" t="s">
        <v>3601</v>
      </c>
      <c r="B350" t="s">
        <v>24</v>
      </c>
      <c r="C350" t="s">
        <v>624</v>
      </c>
      <c r="D350" t="s">
        <v>3604</v>
      </c>
      <c r="E350" t="s">
        <v>622</v>
      </c>
      <c r="F350" t="s">
        <v>3603</v>
      </c>
      <c r="G350" t="s">
        <v>624</v>
      </c>
    </row>
    <row r="351" spans="1:7" x14ac:dyDescent="0.25">
      <c r="A351" t="s">
        <v>3601</v>
      </c>
      <c r="B351" t="s">
        <v>149</v>
      </c>
      <c r="C351" t="s">
        <v>3850</v>
      </c>
      <c r="D351" t="s">
        <v>3604</v>
      </c>
      <c r="E351" t="s">
        <v>3851</v>
      </c>
      <c r="F351" t="s">
        <v>3603</v>
      </c>
      <c r="G351" t="s">
        <v>3850</v>
      </c>
    </row>
    <row r="352" spans="1:7" x14ac:dyDescent="0.25">
      <c r="A352" t="s">
        <v>3601</v>
      </c>
      <c r="B352" t="s">
        <v>24</v>
      </c>
      <c r="C352" t="s">
        <v>3852</v>
      </c>
      <c r="D352" t="s">
        <v>3604</v>
      </c>
      <c r="E352" t="s">
        <v>3853</v>
      </c>
      <c r="F352" t="s">
        <v>3603</v>
      </c>
      <c r="G352" t="s">
        <v>3852</v>
      </c>
    </row>
    <row r="353" spans="1:7" x14ac:dyDescent="0.25">
      <c r="A353" t="s">
        <v>3601</v>
      </c>
      <c r="B353" t="s">
        <v>149</v>
      </c>
      <c r="C353" t="s">
        <v>3854</v>
      </c>
      <c r="D353" t="s">
        <v>3604</v>
      </c>
      <c r="E353" t="s">
        <v>3855</v>
      </c>
      <c r="F353" t="s">
        <v>3603</v>
      </c>
      <c r="G353" t="s">
        <v>3854</v>
      </c>
    </row>
    <row r="354" spans="1:7" x14ac:dyDescent="0.25">
      <c r="A354" t="s">
        <v>3601</v>
      </c>
      <c r="B354" t="s">
        <v>24</v>
      </c>
      <c r="C354" t="s">
        <v>3856</v>
      </c>
      <c r="D354" t="s">
        <v>3604</v>
      </c>
      <c r="E354" t="s">
        <v>3857</v>
      </c>
      <c r="F354" t="s">
        <v>3603</v>
      </c>
      <c r="G354" t="s">
        <v>3856</v>
      </c>
    </row>
    <row r="355" spans="1:7" x14ac:dyDescent="0.25">
      <c r="A355" t="s">
        <v>3601</v>
      </c>
      <c r="B355" t="s">
        <v>149</v>
      </c>
      <c r="C355" t="s">
        <v>3858</v>
      </c>
      <c r="D355" t="s">
        <v>3604</v>
      </c>
      <c r="E355" t="s">
        <v>3859</v>
      </c>
      <c r="F355" t="s">
        <v>3603</v>
      </c>
      <c r="G355" t="s">
        <v>3858</v>
      </c>
    </row>
    <row r="356" spans="1:7" x14ac:dyDescent="0.25">
      <c r="A356" t="s">
        <v>3601</v>
      </c>
      <c r="B356" t="s">
        <v>149</v>
      </c>
      <c r="C356" t="s">
        <v>3860</v>
      </c>
      <c r="D356" t="s">
        <v>3604</v>
      </c>
      <c r="E356" t="s">
        <v>3861</v>
      </c>
      <c r="F356" t="s">
        <v>3603</v>
      </c>
      <c r="G356" t="s">
        <v>3860</v>
      </c>
    </row>
    <row r="357" spans="1:7" x14ac:dyDescent="0.25">
      <c r="A357" t="s">
        <v>3601</v>
      </c>
      <c r="B357" t="s">
        <v>24</v>
      </c>
      <c r="C357" t="s">
        <v>3862</v>
      </c>
      <c r="D357" t="s">
        <v>3604</v>
      </c>
      <c r="E357" t="s">
        <v>3863</v>
      </c>
      <c r="F357" t="s">
        <v>3603</v>
      </c>
      <c r="G357" t="s">
        <v>3862</v>
      </c>
    </row>
    <row r="358" spans="1:7" x14ac:dyDescent="0.25">
      <c r="A358" t="s">
        <v>3601</v>
      </c>
      <c r="B358" t="s">
        <v>149</v>
      </c>
      <c r="C358" t="s">
        <v>3864</v>
      </c>
      <c r="D358" t="s">
        <v>3602</v>
      </c>
      <c r="E358" t="s">
        <v>3865</v>
      </c>
      <c r="F358" t="s">
        <v>3603</v>
      </c>
      <c r="G358" t="s">
        <v>3864</v>
      </c>
    </row>
    <row r="359" spans="1:7" x14ac:dyDescent="0.25">
      <c r="A359" t="s">
        <v>3601</v>
      </c>
      <c r="B359" t="s">
        <v>24</v>
      </c>
      <c r="C359" t="s">
        <v>3866</v>
      </c>
      <c r="D359" t="s">
        <v>3604</v>
      </c>
      <c r="E359" t="s">
        <v>3867</v>
      </c>
      <c r="F359" t="s">
        <v>3603</v>
      </c>
      <c r="G359" t="s">
        <v>3866</v>
      </c>
    </row>
    <row r="360" spans="1:7" x14ac:dyDescent="0.25">
      <c r="A360" t="s">
        <v>3601</v>
      </c>
      <c r="B360" t="s">
        <v>149</v>
      </c>
      <c r="C360" t="s">
        <v>3868</v>
      </c>
      <c r="D360" t="s">
        <v>3604</v>
      </c>
      <c r="E360" t="s">
        <v>3869</v>
      </c>
      <c r="F360" t="s">
        <v>3603</v>
      </c>
      <c r="G360" t="s">
        <v>3868</v>
      </c>
    </row>
    <row r="361" spans="1:7" x14ac:dyDescent="0.25">
      <c r="A361" t="s">
        <v>3601</v>
      </c>
      <c r="B361" t="s">
        <v>24</v>
      </c>
      <c r="C361" t="s">
        <v>3870</v>
      </c>
      <c r="D361" t="s">
        <v>3604</v>
      </c>
      <c r="E361" t="s">
        <v>3871</v>
      </c>
      <c r="F361" t="s">
        <v>3603</v>
      </c>
      <c r="G361" t="s">
        <v>3870</v>
      </c>
    </row>
    <row r="362" spans="1:7" x14ac:dyDescent="0.25">
      <c r="A362" t="s">
        <v>3601</v>
      </c>
      <c r="B362" t="s">
        <v>149</v>
      </c>
      <c r="C362" t="s">
        <v>3872</v>
      </c>
      <c r="D362" t="s">
        <v>3604</v>
      </c>
      <c r="E362" t="s">
        <v>3873</v>
      </c>
      <c r="F362" t="s">
        <v>3603</v>
      </c>
      <c r="G362" t="s">
        <v>3872</v>
      </c>
    </row>
    <row r="363" spans="1:7" x14ac:dyDescent="0.25">
      <c r="A363" t="s">
        <v>3601</v>
      </c>
      <c r="B363" t="s">
        <v>24</v>
      </c>
      <c r="C363" t="s">
        <v>3874</v>
      </c>
      <c r="D363" t="s">
        <v>3604</v>
      </c>
      <c r="E363" t="s">
        <v>3875</v>
      </c>
      <c r="F363" t="s">
        <v>3603</v>
      </c>
      <c r="G363" t="s">
        <v>3874</v>
      </c>
    </row>
    <row r="364" spans="1:7" x14ac:dyDescent="0.25">
      <c r="A364" t="s">
        <v>3601</v>
      </c>
      <c r="B364" t="s">
        <v>149</v>
      </c>
      <c r="C364" t="s">
        <v>3876</v>
      </c>
      <c r="D364" t="s">
        <v>3604</v>
      </c>
      <c r="E364" t="s">
        <v>3877</v>
      </c>
      <c r="F364" t="s">
        <v>3603</v>
      </c>
      <c r="G364" t="s">
        <v>3876</v>
      </c>
    </row>
    <row r="365" spans="1:7" x14ac:dyDescent="0.25">
      <c r="A365" t="s">
        <v>3601</v>
      </c>
      <c r="B365" t="s">
        <v>24</v>
      </c>
      <c r="C365" t="s">
        <v>3878</v>
      </c>
      <c r="D365" t="s">
        <v>3604</v>
      </c>
      <c r="E365" t="s">
        <v>3879</v>
      </c>
      <c r="F365" t="s">
        <v>3603</v>
      </c>
      <c r="G365" t="s">
        <v>3878</v>
      </c>
    </row>
    <row r="366" spans="1:7" x14ac:dyDescent="0.25">
      <c r="A366" t="s">
        <v>3601</v>
      </c>
      <c r="B366" t="s">
        <v>24</v>
      </c>
      <c r="C366" t="s">
        <v>1767</v>
      </c>
      <c r="D366" t="s">
        <v>3604</v>
      </c>
      <c r="E366" t="s">
        <v>1765</v>
      </c>
      <c r="F366" t="s">
        <v>3603</v>
      </c>
      <c r="G366" t="s">
        <v>1767</v>
      </c>
    </row>
    <row r="367" spans="1:7" x14ac:dyDescent="0.25">
      <c r="A367" t="s">
        <v>3601</v>
      </c>
      <c r="B367" t="s">
        <v>149</v>
      </c>
      <c r="C367" t="s">
        <v>3880</v>
      </c>
      <c r="D367" t="s">
        <v>3602</v>
      </c>
      <c r="E367" t="s">
        <v>3880</v>
      </c>
      <c r="F367" t="s">
        <v>3603</v>
      </c>
      <c r="G367" t="s">
        <v>3880</v>
      </c>
    </row>
    <row r="368" spans="1:7" x14ac:dyDescent="0.25">
      <c r="A368" t="s">
        <v>3601</v>
      </c>
      <c r="B368" t="s">
        <v>149</v>
      </c>
      <c r="C368" t="s">
        <v>1828</v>
      </c>
      <c r="D368" t="s">
        <v>3602</v>
      </c>
      <c r="E368" t="s">
        <v>1826</v>
      </c>
      <c r="F368" t="s">
        <v>3603</v>
      </c>
      <c r="G368" t="s">
        <v>1828</v>
      </c>
    </row>
    <row r="369" spans="1:7" x14ac:dyDescent="0.25">
      <c r="A369" t="s">
        <v>3601</v>
      </c>
      <c r="B369" t="s">
        <v>24</v>
      </c>
      <c r="C369" t="s">
        <v>1764</v>
      </c>
      <c r="D369" t="s">
        <v>3604</v>
      </c>
      <c r="E369" t="s">
        <v>1762</v>
      </c>
      <c r="F369" t="s">
        <v>3603</v>
      </c>
      <c r="G369" t="s">
        <v>1764</v>
      </c>
    </row>
    <row r="370" spans="1:7" x14ac:dyDescent="0.25">
      <c r="A370" t="s">
        <v>3601</v>
      </c>
      <c r="B370" t="s">
        <v>149</v>
      </c>
      <c r="C370" t="s">
        <v>3881</v>
      </c>
      <c r="D370" t="s">
        <v>3604</v>
      </c>
      <c r="E370" t="s">
        <v>3882</v>
      </c>
      <c r="F370" t="s">
        <v>3603</v>
      </c>
      <c r="G370" t="s">
        <v>3881</v>
      </c>
    </row>
    <row r="371" spans="1:7" x14ac:dyDescent="0.25">
      <c r="A371" t="s">
        <v>3601</v>
      </c>
      <c r="B371" t="s">
        <v>24</v>
      </c>
      <c r="C371" t="s">
        <v>3883</v>
      </c>
      <c r="D371" t="s">
        <v>3604</v>
      </c>
      <c r="E371" t="s">
        <v>3884</v>
      </c>
      <c r="F371" t="s">
        <v>3603</v>
      </c>
      <c r="G371" t="s">
        <v>3883</v>
      </c>
    </row>
    <row r="372" spans="1:7" x14ac:dyDescent="0.25">
      <c r="A372" t="s">
        <v>3601</v>
      </c>
      <c r="B372" t="s">
        <v>149</v>
      </c>
      <c r="C372" t="s">
        <v>3498</v>
      </c>
      <c r="D372" t="s">
        <v>3604</v>
      </c>
      <c r="E372" t="s">
        <v>3496</v>
      </c>
      <c r="F372" t="s">
        <v>3603</v>
      </c>
      <c r="G372" t="s">
        <v>3498</v>
      </c>
    </row>
    <row r="373" spans="1:7" x14ac:dyDescent="0.25">
      <c r="A373" t="s">
        <v>3601</v>
      </c>
      <c r="B373" t="s">
        <v>24</v>
      </c>
      <c r="C373" t="s">
        <v>3885</v>
      </c>
      <c r="D373" t="s">
        <v>3604</v>
      </c>
      <c r="E373" t="s">
        <v>3886</v>
      </c>
      <c r="F373" t="s">
        <v>3603</v>
      </c>
      <c r="G373" t="s">
        <v>3885</v>
      </c>
    </row>
    <row r="374" spans="1:7" x14ac:dyDescent="0.25">
      <c r="A374" t="s">
        <v>3601</v>
      </c>
      <c r="B374" t="s">
        <v>149</v>
      </c>
      <c r="C374" t="s">
        <v>1843</v>
      </c>
      <c r="D374" t="s">
        <v>3604</v>
      </c>
      <c r="E374" t="s">
        <v>1841</v>
      </c>
      <c r="F374" t="s">
        <v>3603</v>
      </c>
      <c r="G374" t="s">
        <v>1843</v>
      </c>
    </row>
    <row r="375" spans="1:7" x14ac:dyDescent="0.25">
      <c r="A375" t="s">
        <v>3601</v>
      </c>
      <c r="B375" t="s">
        <v>24</v>
      </c>
      <c r="C375" t="s">
        <v>1220</v>
      </c>
      <c r="D375" t="s">
        <v>3604</v>
      </c>
      <c r="E375" t="s">
        <v>1218</v>
      </c>
      <c r="F375" t="s">
        <v>3603</v>
      </c>
      <c r="G375" t="s">
        <v>1220</v>
      </c>
    </row>
    <row r="376" spans="1:7" x14ac:dyDescent="0.25">
      <c r="A376" t="s">
        <v>3601</v>
      </c>
      <c r="B376" t="s">
        <v>149</v>
      </c>
      <c r="C376" t="s">
        <v>3887</v>
      </c>
      <c r="D376" t="s">
        <v>3604</v>
      </c>
      <c r="E376" t="s">
        <v>3888</v>
      </c>
      <c r="F376" t="s">
        <v>3603</v>
      </c>
      <c r="G376" t="s">
        <v>3887</v>
      </c>
    </row>
    <row r="377" spans="1:7" x14ac:dyDescent="0.25">
      <c r="A377" t="s">
        <v>3601</v>
      </c>
      <c r="B377" t="s">
        <v>24</v>
      </c>
      <c r="C377" t="s">
        <v>1761</v>
      </c>
      <c r="D377" t="s">
        <v>3604</v>
      </c>
      <c r="E377" t="s">
        <v>1759</v>
      </c>
      <c r="F377" t="s">
        <v>3603</v>
      </c>
      <c r="G377" t="s">
        <v>1761</v>
      </c>
    </row>
    <row r="378" spans="1:7" x14ac:dyDescent="0.25">
      <c r="A378" t="s">
        <v>3601</v>
      </c>
      <c r="B378" t="s">
        <v>149</v>
      </c>
      <c r="C378" t="s">
        <v>3889</v>
      </c>
      <c r="D378" t="s">
        <v>3604</v>
      </c>
      <c r="E378" t="s">
        <v>3890</v>
      </c>
      <c r="F378" t="s">
        <v>3603</v>
      </c>
      <c r="G378" t="s">
        <v>3889</v>
      </c>
    </row>
    <row r="379" spans="1:7" x14ac:dyDescent="0.25">
      <c r="A379" t="s">
        <v>3601</v>
      </c>
      <c r="B379" t="s">
        <v>24</v>
      </c>
      <c r="C379" t="s">
        <v>3891</v>
      </c>
      <c r="D379" t="s">
        <v>3604</v>
      </c>
      <c r="E379" t="s">
        <v>3892</v>
      </c>
      <c r="F379" t="s">
        <v>3603</v>
      </c>
      <c r="G379" t="s">
        <v>3891</v>
      </c>
    </row>
    <row r="380" spans="1:7" x14ac:dyDescent="0.25">
      <c r="A380" t="s">
        <v>3601</v>
      </c>
      <c r="B380" t="s">
        <v>149</v>
      </c>
      <c r="C380" t="s">
        <v>1939</v>
      </c>
      <c r="D380" t="s">
        <v>3602</v>
      </c>
      <c r="E380" t="s">
        <v>1937</v>
      </c>
      <c r="F380" t="s">
        <v>3603</v>
      </c>
      <c r="G380" t="s">
        <v>1939</v>
      </c>
    </row>
    <row r="381" spans="1:7" x14ac:dyDescent="0.25">
      <c r="A381" t="s">
        <v>3601</v>
      </c>
      <c r="B381" t="s">
        <v>24</v>
      </c>
      <c r="C381" t="s">
        <v>3893</v>
      </c>
      <c r="D381" t="s">
        <v>3604</v>
      </c>
      <c r="E381" t="s">
        <v>3894</v>
      </c>
      <c r="F381" t="s">
        <v>3603</v>
      </c>
      <c r="G381" t="s">
        <v>3893</v>
      </c>
    </row>
    <row r="382" spans="1:7" x14ac:dyDescent="0.25">
      <c r="A382" t="s">
        <v>3601</v>
      </c>
      <c r="B382" t="s">
        <v>24</v>
      </c>
      <c r="C382" t="s">
        <v>3895</v>
      </c>
      <c r="D382" t="s">
        <v>3604</v>
      </c>
      <c r="E382" t="s">
        <v>3896</v>
      </c>
      <c r="F382" t="s">
        <v>3603</v>
      </c>
      <c r="G382" t="s">
        <v>3895</v>
      </c>
    </row>
    <row r="383" spans="1:7" x14ac:dyDescent="0.25">
      <c r="A383" t="s">
        <v>3601</v>
      </c>
      <c r="B383" t="s">
        <v>149</v>
      </c>
      <c r="C383" t="s">
        <v>3897</v>
      </c>
      <c r="D383" t="s">
        <v>3602</v>
      </c>
      <c r="E383" t="s">
        <v>3898</v>
      </c>
      <c r="F383" t="s">
        <v>3603</v>
      </c>
      <c r="G383" t="s">
        <v>3897</v>
      </c>
    </row>
    <row r="384" spans="1:7" x14ac:dyDescent="0.25">
      <c r="A384" t="s">
        <v>3601</v>
      </c>
      <c r="B384" t="s">
        <v>24</v>
      </c>
      <c r="C384" t="s">
        <v>3899</v>
      </c>
      <c r="D384" t="s">
        <v>3604</v>
      </c>
      <c r="E384" t="s">
        <v>3900</v>
      </c>
      <c r="F384" t="s">
        <v>3603</v>
      </c>
      <c r="G384" t="s">
        <v>3899</v>
      </c>
    </row>
    <row r="385" spans="1:7" x14ac:dyDescent="0.25">
      <c r="A385" t="s">
        <v>3601</v>
      </c>
      <c r="B385" t="s">
        <v>149</v>
      </c>
      <c r="C385" t="s">
        <v>3901</v>
      </c>
      <c r="D385" t="s">
        <v>3602</v>
      </c>
      <c r="E385" t="s">
        <v>3902</v>
      </c>
      <c r="F385" t="s">
        <v>3603</v>
      </c>
      <c r="G385" t="s">
        <v>3901</v>
      </c>
    </row>
    <row r="386" spans="1:7" x14ac:dyDescent="0.25">
      <c r="A386" t="s">
        <v>3601</v>
      </c>
      <c r="B386" t="s">
        <v>149</v>
      </c>
      <c r="C386" t="s">
        <v>2299</v>
      </c>
      <c r="D386" t="s">
        <v>3602</v>
      </c>
      <c r="E386" t="s">
        <v>2297</v>
      </c>
      <c r="F386" t="s">
        <v>3603</v>
      </c>
      <c r="G386" t="s">
        <v>2299</v>
      </c>
    </row>
    <row r="387" spans="1:7" x14ac:dyDescent="0.25">
      <c r="A387" t="s">
        <v>3601</v>
      </c>
      <c r="B387" t="s">
        <v>24</v>
      </c>
      <c r="C387" t="s">
        <v>3903</v>
      </c>
      <c r="D387" t="s">
        <v>3604</v>
      </c>
      <c r="E387" t="s">
        <v>3904</v>
      </c>
      <c r="F387" t="s">
        <v>3603</v>
      </c>
      <c r="G387" t="s">
        <v>3903</v>
      </c>
    </row>
    <row r="388" spans="1:7" x14ac:dyDescent="0.25">
      <c r="A388" t="s">
        <v>3601</v>
      </c>
      <c r="B388" t="s">
        <v>149</v>
      </c>
      <c r="C388" t="s">
        <v>1580</v>
      </c>
      <c r="D388" t="s">
        <v>3602</v>
      </c>
      <c r="E388" t="s">
        <v>1578</v>
      </c>
      <c r="F388" t="s">
        <v>3603</v>
      </c>
      <c r="G388" t="s">
        <v>1580</v>
      </c>
    </row>
    <row r="389" spans="1:7" x14ac:dyDescent="0.25">
      <c r="A389" t="s">
        <v>3601</v>
      </c>
      <c r="B389" t="s">
        <v>24</v>
      </c>
      <c r="C389" t="s">
        <v>1758</v>
      </c>
      <c r="D389" t="s">
        <v>3604</v>
      </c>
      <c r="E389" t="s">
        <v>1756</v>
      </c>
      <c r="F389" t="s">
        <v>3603</v>
      </c>
      <c r="G389" t="s">
        <v>1758</v>
      </c>
    </row>
    <row r="390" spans="1:7" x14ac:dyDescent="0.25">
      <c r="A390" t="s">
        <v>3601</v>
      </c>
      <c r="B390" t="s">
        <v>149</v>
      </c>
      <c r="C390" t="s">
        <v>1589</v>
      </c>
      <c r="D390" t="s">
        <v>3602</v>
      </c>
      <c r="E390" t="s">
        <v>1587</v>
      </c>
      <c r="F390" t="s">
        <v>3603</v>
      </c>
      <c r="G390" t="s">
        <v>1589</v>
      </c>
    </row>
    <row r="391" spans="1:7" x14ac:dyDescent="0.25">
      <c r="A391" t="s">
        <v>3601</v>
      </c>
      <c r="B391" t="s">
        <v>24</v>
      </c>
      <c r="C391" t="s">
        <v>3905</v>
      </c>
      <c r="D391" t="s">
        <v>3604</v>
      </c>
      <c r="E391" t="s">
        <v>1808</v>
      </c>
      <c r="F391" t="s">
        <v>3603</v>
      </c>
      <c r="G391" t="s">
        <v>3905</v>
      </c>
    </row>
    <row r="392" spans="1:7" x14ac:dyDescent="0.25">
      <c r="A392" t="s">
        <v>3601</v>
      </c>
      <c r="B392" t="s">
        <v>149</v>
      </c>
      <c r="C392" t="s">
        <v>539</v>
      </c>
      <c r="D392" t="s">
        <v>3602</v>
      </c>
      <c r="E392" t="s">
        <v>537</v>
      </c>
      <c r="F392" t="s">
        <v>3603</v>
      </c>
      <c r="G392" t="s">
        <v>539</v>
      </c>
    </row>
    <row r="393" spans="1:7" x14ac:dyDescent="0.25">
      <c r="A393" t="s">
        <v>3601</v>
      </c>
      <c r="B393" t="s">
        <v>24</v>
      </c>
      <c r="C393" t="s">
        <v>3906</v>
      </c>
      <c r="D393" t="s">
        <v>3604</v>
      </c>
      <c r="E393" t="s">
        <v>3907</v>
      </c>
      <c r="F393" t="s">
        <v>3603</v>
      </c>
      <c r="G393" t="s">
        <v>3906</v>
      </c>
    </row>
    <row r="394" spans="1:7" x14ac:dyDescent="0.25">
      <c r="A394" t="s">
        <v>3601</v>
      </c>
      <c r="B394" t="s">
        <v>24</v>
      </c>
      <c r="C394" t="s">
        <v>3908</v>
      </c>
      <c r="D394" t="s">
        <v>3604</v>
      </c>
      <c r="E394" t="s">
        <v>3909</v>
      </c>
      <c r="F394" t="s">
        <v>3603</v>
      </c>
      <c r="G394" t="s">
        <v>3908</v>
      </c>
    </row>
    <row r="395" spans="1:7" x14ac:dyDescent="0.25">
      <c r="A395" t="s">
        <v>3601</v>
      </c>
      <c r="B395" t="s">
        <v>149</v>
      </c>
      <c r="C395" t="s">
        <v>536</v>
      </c>
      <c r="D395" t="s">
        <v>3602</v>
      </c>
      <c r="E395" t="s">
        <v>534</v>
      </c>
      <c r="F395" t="s">
        <v>3603</v>
      </c>
      <c r="G395" t="s">
        <v>536</v>
      </c>
    </row>
    <row r="396" spans="1:7" x14ac:dyDescent="0.25">
      <c r="A396" t="s">
        <v>3601</v>
      </c>
      <c r="B396" t="s">
        <v>24</v>
      </c>
      <c r="C396" t="s">
        <v>3910</v>
      </c>
      <c r="D396" t="s">
        <v>3604</v>
      </c>
      <c r="E396" t="s">
        <v>3911</v>
      </c>
      <c r="F396" t="s">
        <v>3603</v>
      </c>
      <c r="G396" t="s">
        <v>3910</v>
      </c>
    </row>
    <row r="397" spans="1:7" x14ac:dyDescent="0.25">
      <c r="A397" t="s">
        <v>3601</v>
      </c>
      <c r="B397" t="s">
        <v>149</v>
      </c>
      <c r="C397" t="s">
        <v>3912</v>
      </c>
      <c r="D397" t="s">
        <v>3602</v>
      </c>
      <c r="E397" t="s">
        <v>3913</v>
      </c>
      <c r="F397" t="s">
        <v>3603</v>
      </c>
      <c r="G397" t="s">
        <v>3912</v>
      </c>
    </row>
    <row r="398" spans="1:7" x14ac:dyDescent="0.25">
      <c r="A398" t="s">
        <v>3601</v>
      </c>
      <c r="B398" t="s">
        <v>24</v>
      </c>
      <c r="C398" t="s">
        <v>1755</v>
      </c>
      <c r="D398" t="s">
        <v>3604</v>
      </c>
      <c r="E398" t="s">
        <v>1753</v>
      </c>
      <c r="F398" t="s">
        <v>3603</v>
      </c>
      <c r="G398" t="s">
        <v>1755</v>
      </c>
    </row>
    <row r="399" spans="1:7" x14ac:dyDescent="0.25">
      <c r="A399" t="s">
        <v>3601</v>
      </c>
      <c r="B399" t="s">
        <v>149</v>
      </c>
      <c r="C399" t="s">
        <v>3914</v>
      </c>
      <c r="D399" t="s">
        <v>3602</v>
      </c>
      <c r="E399" t="s">
        <v>3915</v>
      </c>
      <c r="F399" t="s">
        <v>3603</v>
      </c>
      <c r="G399" t="s">
        <v>3914</v>
      </c>
    </row>
    <row r="400" spans="1:7" x14ac:dyDescent="0.25">
      <c r="A400" t="s">
        <v>3601</v>
      </c>
      <c r="B400" t="s">
        <v>24</v>
      </c>
      <c r="C400" t="s">
        <v>3916</v>
      </c>
      <c r="D400" t="s">
        <v>3604</v>
      </c>
      <c r="E400" t="s">
        <v>3917</v>
      </c>
      <c r="F400" t="s">
        <v>3603</v>
      </c>
      <c r="G400" t="s">
        <v>3916</v>
      </c>
    </row>
    <row r="401" spans="1:7" x14ac:dyDescent="0.25">
      <c r="A401" t="s">
        <v>3601</v>
      </c>
      <c r="B401" t="s">
        <v>149</v>
      </c>
      <c r="C401" t="s">
        <v>3918</v>
      </c>
      <c r="D401" t="s">
        <v>3604</v>
      </c>
      <c r="E401" t="s">
        <v>3919</v>
      </c>
      <c r="F401" t="s">
        <v>3603</v>
      </c>
      <c r="G401" t="s">
        <v>3918</v>
      </c>
    </row>
    <row r="402" spans="1:7" x14ac:dyDescent="0.25">
      <c r="A402" t="s">
        <v>3601</v>
      </c>
      <c r="B402" t="s">
        <v>24</v>
      </c>
      <c r="C402" t="s">
        <v>3920</v>
      </c>
      <c r="D402" t="s">
        <v>3604</v>
      </c>
      <c r="E402" t="s">
        <v>3921</v>
      </c>
      <c r="F402" t="s">
        <v>3603</v>
      </c>
      <c r="G402" t="s">
        <v>3920</v>
      </c>
    </row>
    <row r="403" spans="1:7" x14ac:dyDescent="0.25">
      <c r="A403" t="s">
        <v>3601</v>
      </c>
      <c r="B403" t="s">
        <v>149</v>
      </c>
      <c r="C403" t="s">
        <v>3922</v>
      </c>
      <c r="D403" t="s">
        <v>3602</v>
      </c>
      <c r="E403" t="s">
        <v>3923</v>
      </c>
      <c r="F403" t="s">
        <v>3603</v>
      </c>
      <c r="G403" t="s">
        <v>3922</v>
      </c>
    </row>
    <row r="404" spans="1:7" x14ac:dyDescent="0.25">
      <c r="A404" t="s">
        <v>3601</v>
      </c>
      <c r="B404" t="s">
        <v>24</v>
      </c>
      <c r="C404" t="s">
        <v>3924</v>
      </c>
      <c r="D404" t="s">
        <v>3604</v>
      </c>
      <c r="E404" t="s">
        <v>3925</v>
      </c>
      <c r="F404" t="s">
        <v>3603</v>
      </c>
      <c r="G404" t="s">
        <v>3924</v>
      </c>
    </row>
    <row r="405" spans="1:7" x14ac:dyDescent="0.25">
      <c r="A405" t="s">
        <v>3601</v>
      </c>
      <c r="B405" t="s">
        <v>149</v>
      </c>
      <c r="C405" t="s">
        <v>3926</v>
      </c>
      <c r="D405" t="s">
        <v>3602</v>
      </c>
      <c r="E405" t="s">
        <v>3927</v>
      </c>
      <c r="F405" t="s">
        <v>3603</v>
      </c>
      <c r="G405" t="s">
        <v>3926</v>
      </c>
    </row>
    <row r="406" spans="1:7" x14ac:dyDescent="0.25">
      <c r="A406" t="s">
        <v>3601</v>
      </c>
      <c r="B406" t="s">
        <v>24</v>
      </c>
      <c r="C406" t="s">
        <v>1749</v>
      </c>
      <c r="D406" t="s">
        <v>3604</v>
      </c>
      <c r="E406" t="s">
        <v>1747</v>
      </c>
      <c r="F406" t="s">
        <v>3603</v>
      </c>
      <c r="G406" t="s">
        <v>1749</v>
      </c>
    </row>
    <row r="407" spans="1:7" x14ac:dyDescent="0.25">
      <c r="A407" t="s">
        <v>3601</v>
      </c>
      <c r="B407" t="s">
        <v>149</v>
      </c>
      <c r="C407" t="s">
        <v>954</v>
      </c>
      <c r="D407" t="s">
        <v>3602</v>
      </c>
      <c r="E407" t="s">
        <v>952</v>
      </c>
      <c r="F407" t="s">
        <v>3603</v>
      </c>
      <c r="G407" t="s">
        <v>954</v>
      </c>
    </row>
    <row r="408" spans="1:7" x14ac:dyDescent="0.25">
      <c r="A408" t="s">
        <v>3601</v>
      </c>
      <c r="B408" t="s">
        <v>24</v>
      </c>
      <c r="C408" t="s">
        <v>3928</v>
      </c>
      <c r="D408" t="s">
        <v>3604</v>
      </c>
      <c r="E408" t="s">
        <v>3929</v>
      </c>
      <c r="F408" t="s">
        <v>3603</v>
      </c>
      <c r="G408" t="s">
        <v>3928</v>
      </c>
    </row>
    <row r="409" spans="1:7" x14ac:dyDescent="0.25">
      <c r="A409" t="s">
        <v>3601</v>
      </c>
      <c r="B409" t="s">
        <v>149</v>
      </c>
      <c r="C409" t="s">
        <v>2272</v>
      </c>
      <c r="D409" t="s">
        <v>3602</v>
      </c>
      <c r="E409" t="s">
        <v>2270</v>
      </c>
      <c r="F409" t="s">
        <v>3603</v>
      </c>
      <c r="G409" t="s">
        <v>2272</v>
      </c>
    </row>
    <row r="410" spans="1:7" x14ac:dyDescent="0.25">
      <c r="A410" t="s">
        <v>3601</v>
      </c>
      <c r="B410" t="s">
        <v>24</v>
      </c>
      <c r="C410" t="s">
        <v>1746</v>
      </c>
      <c r="D410" t="s">
        <v>3604</v>
      </c>
      <c r="E410" t="s">
        <v>1744</v>
      </c>
      <c r="F410" t="s">
        <v>3603</v>
      </c>
      <c r="G410" t="s">
        <v>1746</v>
      </c>
    </row>
    <row r="411" spans="1:7" x14ac:dyDescent="0.25">
      <c r="A411" t="s">
        <v>3601</v>
      </c>
      <c r="B411" t="s">
        <v>149</v>
      </c>
      <c r="C411" t="s">
        <v>2278</v>
      </c>
      <c r="D411" t="s">
        <v>3602</v>
      </c>
      <c r="E411" t="s">
        <v>2276</v>
      </c>
      <c r="F411" t="s">
        <v>3603</v>
      </c>
      <c r="G411" t="s">
        <v>2278</v>
      </c>
    </row>
    <row r="412" spans="1:7" x14ac:dyDescent="0.25">
      <c r="A412" t="s">
        <v>3601</v>
      </c>
      <c r="B412" t="s">
        <v>24</v>
      </c>
      <c r="C412" t="s">
        <v>3930</v>
      </c>
      <c r="D412" t="s">
        <v>3604</v>
      </c>
      <c r="E412" t="s">
        <v>3931</v>
      </c>
      <c r="F412" t="s">
        <v>3603</v>
      </c>
      <c r="G412" t="s">
        <v>3930</v>
      </c>
    </row>
    <row r="413" spans="1:7" x14ac:dyDescent="0.25">
      <c r="A413" t="s">
        <v>3601</v>
      </c>
      <c r="B413" t="s">
        <v>149</v>
      </c>
      <c r="C413" t="s">
        <v>2275</v>
      </c>
      <c r="D413" t="s">
        <v>3602</v>
      </c>
      <c r="E413" t="s">
        <v>2273</v>
      </c>
      <c r="F413" t="s">
        <v>3603</v>
      </c>
      <c r="G413" t="s">
        <v>2275</v>
      </c>
    </row>
    <row r="414" spans="1:7" x14ac:dyDescent="0.25">
      <c r="A414" t="s">
        <v>3601</v>
      </c>
      <c r="B414" t="s">
        <v>24</v>
      </c>
      <c r="C414" t="s">
        <v>1752</v>
      </c>
      <c r="D414" t="s">
        <v>3604</v>
      </c>
      <c r="E414" t="s">
        <v>1750</v>
      </c>
      <c r="F414" t="s">
        <v>3603</v>
      </c>
      <c r="G414" t="s">
        <v>1752</v>
      </c>
    </row>
    <row r="415" spans="1:7" x14ac:dyDescent="0.25">
      <c r="A415" t="s">
        <v>3601</v>
      </c>
      <c r="B415" t="s">
        <v>149</v>
      </c>
      <c r="C415" t="s">
        <v>3932</v>
      </c>
      <c r="D415" t="s">
        <v>3602</v>
      </c>
      <c r="E415" t="s">
        <v>3933</v>
      </c>
      <c r="F415" t="s">
        <v>3603</v>
      </c>
      <c r="G415" t="s">
        <v>3932</v>
      </c>
    </row>
    <row r="416" spans="1:7" x14ac:dyDescent="0.25">
      <c r="A416" t="s">
        <v>3601</v>
      </c>
      <c r="B416" t="s">
        <v>24</v>
      </c>
      <c r="C416" t="s">
        <v>305</v>
      </c>
      <c r="D416" t="s">
        <v>3604</v>
      </c>
      <c r="E416" t="s">
        <v>303</v>
      </c>
      <c r="F416" t="s">
        <v>3603</v>
      </c>
      <c r="G416" t="s">
        <v>305</v>
      </c>
    </row>
    <row r="417" spans="1:7" x14ac:dyDescent="0.25">
      <c r="A417" t="s">
        <v>3601</v>
      </c>
      <c r="B417" t="s">
        <v>149</v>
      </c>
      <c r="C417" t="s">
        <v>894</v>
      </c>
      <c r="D417" t="s">
        <v>3602</v>
      </c>
      <c r="E417" t="s">
        <v>892</v>
      </c>
      <c r="F417" t="s">
        <v>3603</v>
      </c>
      <c r="G417" t="s">
        <v>894</v>
      </c>
    </row>
    <row r="418" spans="1:7" x14ac:dyDescent="0.25">
      <c r="A418" t="s">
        <v>3601</v>
      </c>
      <c r="B418" t="s">
        <v>24</v>
      </c>
      <c r="C418" t="s">
        <v>1410</v>
      </c>
      <c r="D418" t="s">
        <v>3604</v>
      </c>
      <c r="E418" t="s">
        <v>1408</v>
      </c>
      <c r="F418" t="s">
        <v>3603</v>
      </c>
      <c r="G418" t="s">
        <v>1410</v>
      </c>
    </row>
    <row r="419" spans="1:7" x14ac:dyDescent="0.25">
      <c r="A419" t="s">
        <v>3601</v>
      </c>
      <c r="B419" t="s">
        <v>149</v>
      </c>
      <c r="C419" t="s">
        <v>897</v>
      </c>
      <c r="D419" t="s">
        <v>3602</v>
      </c>
      <c r="E419" t="s">
        <v>895</v>
      </c>
      <c r="F419" t="s">
        <v>3603</v>
      </c>
      <c r="G419" t="s">
        <v>897</v>
      </c>
    </row>
    <row r="420" spans="1:7" x14ac:dyDescent="0.25">
      <c r="A420" t="s">
        <v>3601</v>
      </c>
      <c r="B420" t="s">
        <v>24</v>
      </c>
      <c r="C420" t="s">
        <v>104</v>
      </c>
      <c r="D420" t="s">
        <v>3604</v>
      </c>
      <c r="E420" t="s">
        <v>102</v>
      </c>
      <c r="F420" t="s">
        <v>3603</v>
      </c>
      <c r="G420" t="s">
        <v>104</v>
      </c>
    </row>
    <row r="421" spans="1:7" x14ac:dyDescent="0.25">
      <c r="A421" t="s">
        <v>3601</v>
      </c>
      <c r="B421" t="s">
        <v>149</v>
      </c>
      <c r="C421" t="s">
        <v>1680</v>
      </c>
      <c r="D421" t="s">
        <v>3604</v>
      </c>
      <c r="E421" t="s">
        <v>1678</v>
      </c>
      <c r="F421" t="s">
        <v>3603</v>
      </c>
      <c r="G421" t="s">
        <v>1680</v>
      </c>
    </row>
    <row r="422" spans="1:7" x14ac:dyDescent="0.25">
      <c r="A422" t="s">
        <v>3601</v>
      </c>
      <c r="B422" t="s">
        <v>149</v>
      </c>
      <c r="C422" t="s">
        <v>1554</v>
      </c>
      <c r="D422" t="s">
        <v>3604</v>
      </c>
      <c r="E422" t="s">
        <v>1552</v>
      </c>
      <c r="F422" t="s">
        <v>3603</v>
      </c>
      <c r="G422" t="s">
        <v>1554</v>
      </c>
    </row>
    <row r="423" spans="1:7" x14ac:dyDescent="0.25">
      <c r="A423" t="s">
        <v>3601</v>
      </c>
      <c r="B423" t="s">
        <v>24</v>
      </c>
      <c r="C423" t="s">
        <v>107</v>
      </c>
      <c r="D423" t="s">
        <v>3604</v>
      </c>
      <c r="E423" t="s">
        <v>105</v>
      </c>
      <c r="F423" t="s">
        <v>3603</v>
      </c>
      <c r="G423" t="s">
        <v>107</v>
      </c>
    </row>
    <row r="424" spans="1:7" x14ac:dyDescent="0.25">
      <c r="A424" t="s">
        <v>3601</v>
      </c>
      <c r="B424" t="s">
        <v>24</v>
      </c>
      <c r="C424" t="s">
        <v>3934</v>
      </c>
      <c r="D424" t="s">
        <v>3604</v>
      </c>
      <c r="E424" t="s">
        <v>3935</v>
      </c>
      <c r="F424" t="s">
        <v>3603</v>
      </c>
      <c r="G424" t="s">
        <v>3934</v>
      </c>
    </row>
    <row r="425" spans="1:7" x14ac:dyDescent="0.25">
      <c r="A425" t="s">
        <v>3601</v>
      </c>
      <c r="B425" t="s">
        <v>149</v>
      </c>
      <c r="C425" t="s">
        <v>593</v>
      </c>
      <c r="D425" t="s">
        <v>3602</v>
      </c>
      <c r="E425" t="s">
        <v>591</v>
      </c>
      <c r="F425" t="s">
        <v>3603</v>
      </c>
      <c r="G425" t="s">
        <v>593</v>
      </c>
    </row>
    <row r="426" spans="1:7" x14ac:dyDescent="0.25">
      <c r="A426" t="s">
        <v>3601</v>
      </c>
      <c r="B426" t="s">
        <v>24</v>
      </c>
      <c r="C426" t="s">
        <v>992</v>
      </c>
      <c r="D426" t="s">
        <v>3602</v>
      </c>
      <c r="E426" t="s">
        <v>990</v>
      </c>
      <c r="F426" t="s">
        <v>3603</v>
      </c>
      <c r="G426" t="s">
        <v>992</v>
      </c>
    </row>
    <row r="427" spans="1:7" x14ac:dyDescent="0.25">
      <c r="A427" t="s">
        <v>3601</v>
      </c>
      <c r="B427" t="s">
        <v>149</v>
      </c>
      <c r="C427" t="s">
        <v>1562</v>
      </c>
      <c r="D427" t="s">
        <v>3604</v>
      </c>
      <c r="E427" t="s">
        <v>1560</v>
      </c>
      <c r="F427" t="s">
        <v>3603</v>
      </c>
      <c r="G427" t="s">
        <v>1562</v>
      </c>
    </row>
    <row r="428" spans="1:7" x14ac:dyDescent="0.25">
      <c r="A428" t="s">
        <v>3601</v>
      </c>
      <c r="B428" t="s">
        <v>149</v>
      </c>
      <c r="C428" t="s">
        <v>1634</v>
      </c>
      <c r="D428" t="s">
        <v>3602</v>
      </c>
      <c r="E428" t="s">
        <v>1632</v>
      </c>
      <c r="F428" t="s">
        <v>3603</v>
      </c>
      <c r="G428" t="s">
        <v>1634</v>
      </c>
    </row>
    <row r="429" spans="1:7" x14ac:dyDescent="0.25">
      <c r="A429" t="s">
        <v>3601</v>
      </c>
      <c r="B429" t="s">
        <v>24</v>
      </c>
      <c r="C429" t="s">
        <v>3936</v>
      </c>
      <c r="D429" t="s">
        <v>3604</v>
      </c>
      <c r="E429" t="s">
        <v>3937</v>
      </c>
      <c r="F429" t="s">
        <v>3603</v>
      </c>
      <c r="G429" t="s">
        <v>3936</v>
      </c>
    </row>
    <row r="430" spans="1:7" x14ac:dyDescent="0.25">
      <c r="A430" t="s">
        <v>3601</v>
      </c>
      <c r="B430" t="s">
        <v>149</v>
      </c>
      <c r="C430" t="s">
        <v>1556</v>
      </c>
      <c r="D430" t="s">
        <v>3604</v>
      </c>
      <c r="E430" t="s">
        <v>7</v>
      </c>
      <c r="F430" t="s">
        <v>3603</v>
      </c>
      <c r="G430" t="s">
        <v>1556</v>
      </c>
    </row>
    <row r="431" spans="1:7" x14ac:dyDescent="0.25">
      <c r="A431" t="s">
        <v>3601</v>
      </c>
      <c r="B431" t="s">
        <v>24</v>
      </c>
      <c r="C431" t="s">
        <v>3938</v>
      </c>
      <c r="D431" t="s">
        <v>3604</v>
      </c>
      <c r="E431" t="s">
        <v>3939</v>
      </c>
      <c r="F431" t="s">
        <v>3603</v>
      </c>
      <c r="G431" t="s">
        <v>3938</v>
      </c>
    </row>
    <row r="432" spans="1:7" x14ac:dyDescent="0.25">
      <c r="A432" t="s">
        <v>3601</v>
      </c>
      <c r="B432" t="s">
        <v>149</v>
      </c>
      <c r="C432" t="s">
        <v>1774</v>
      </c>
      <c r="D432" t="s">
        <v>3604</v>
      </c>
      <c r="E432" t="s">
        <v>1772</v>
      </c>
      <c r="F432" t="s">
        <v>3603</v>
      </c>
      <c r="G432" t="s">
        <v>1774</v>
      </c>
    </row>
    <row r="433" spans="1:7" x14ac:dyDescent="0.25">
      <c r="A433" t="s">
        <v>3601</v>
      </c>
      <c r="B433" t="s">
        <v>24</v>
      </c>
      <c r="C433" t="s">
        <v>3940</v>
      </c>
      <c r="D433" t="s">
        <v>3604</v>
      </c>
      <c r="E433" t="s">
        <v>3941</v>
      </c>
      <c r="F433" t="s">
        <v>3603</v>
      </c>
      <c r="G433" t="s">
        <v>3940</v>
      </c>
    </row>
    <row r="434" spans="1:7" x14ac:dyDescent="0.25">
      <c r="A434" t="s">
        <v>3601</v>
      </c>
      <c r="B434" t="s">
        <v>177</v>
      </c>
      <c r="C434" t="s">
        <v>1769</v>
      </c>
      <c r="D434" t="s">
        <v>3604</v>
      </c>
      <c r="E434" t="s">
        <v>9</v>
      </c>
      <c r="F434" t="s">
        <v>3603</v>
      </c>
      <c r="G434" t="s">
        <v>1769</v>
      </c>
    </row>
    <row r="435" spans="1:7" x14ac:dyDescent="0.25">
      <c r="A435" t="s">
        <v>3601</v>
      </c>
      <c r="B435" t="s">
        <v>24</v>
      </c>
      <c r="C435" t="s">
        <v>3942</v>
      </c>
      <c r="D435" t="s">
        <v>3604</v>
      </c>
      <c r="E435" t="s">
        <v>3943</v>
      </c>
      <c r="F435" t="s">
        <v>3603</v>
      </c>
      <c r="G435" t="s">
        <v>3942</v>
      </c>
    </row>
    <row r="436" spans="1:7" x14ac:dyDescent="0.25">
      <c r="A436" t="s">
        <v>3601</v>
      </c>
      <c r="B436" t="s">
        <v>177</v>
      </c>
      <c r="C436" t="s">
        <v>1771</v>
      </c>
      <c r="D436" t="s">
        <v>3604</v>
      </c>
      <c r="E436" t="s">
        <v>10</v>
      </c>
      <c r="F436" t="s">
        <v>3603</v>
      </c>
      <c r="G436" t="s">
        <v>1771</v>
      </c>
    </row>
    <row r="437" spans="1:7" x14ac:dyDescent="0.25">
      <c r="A437" t="s">
        <v>3601</v>
      </c>
      <c r="B437" t="s">
        <v>24</v>
      </c>
      <c r="C437" t="s">
        <v>3944</v>
      </c>
      <c r="D437" t="s">
        <v>3604</v>
      </c>
      <c r="E437" t="s">
        <v>3945</v>
      </c>
      <c r="F437" t="s">
        <v>3603</v>
      </c>
      <c r="G437" t="s">
        <v>3944</v>
      </c>
    </row>
    <row r="438" spans="1:7" x14ac:dyDescent="0.25">
      <c r="A438" t="s">
        <v>3601</v>
      </c>
      <c r="B438" t="s">
        <v>149</v>
      </c>
      <c r="C438" t="s">
        <v>569</v>
      </c>
      <c r="D438" t="s">
        <v>3602</v>
      </c>
      <c r="E438" t="s">
        <v>567</v>
      </c>
      <c r="F438" t="s">
        <v>3603</v>
      </c>
      <c r="G438" t="s">
        <v>569</v>
      </c>
    </row>
    <row r="439" spans="1:7" x14ac:dyDescent="0.25">
      <c r="A439" t="s">
        <v>3601</v>
      </c>
      <c r="B439" t="s">
        <v>24</v>
      </c>
      <c r="C439" t="s">
        <v>3946</v>
      </c>
      <c r="D439" t="s">
        <v>3604</v>
      </c>
      <c r="E439" t="s">
        <v>3947</v>
      </c>
      <c r="F439" t="s">
        <v>3603</v>
      </c>
      <c r="G439" t="s">
        <v>3946</v>
      </c>
    </row>
    <row r="440" spans="1:7" x14ac:dyDescent="0.25">
      <c r="A440" t="s">
        <v>3601</v>
      </c>
      <c r="B440" t="s">
        <v>149</v>
      </c>
      <c r="C440" t="s">
        <v>3948</v>
      </c>
      <c r="D440" t="s">
        <v>3604</v>
      </c>
      <c r="E440" t="s">
        <v>3949</v>
      </c>
      <c r="F440" t="s">
        <v>3603</v>
      </c>
      <c r="G440" t="s">
        <v>3948</v>
      </c>
    </row>
    <row r="441" spans="1:7" x14ac:dyDescent="0.25">
      <c r="A441" t="s">
        <v>3601</v>
      </c>
      <c r="B441" t="s">
        <v>24</v>
      </c>
      <c r="C441" t="s">
        <v>3950</v>
      </c>
      <c r="D441" t="s">
        <v>3604</v>
      </c>
      <c r="E441" t="s">
        <v>3951</v>
      </c>
      <c r="F441" t="s">
        <v>3603</v>
      </c>
      <c r="G441" t="s">
        <v>3950</v>
      </c>
    </row>
    <row r="442" spans="1:7" x14ac:dyDescent="0.25">
      <c r="A442" t="s">
        <v>3601</v>
      </c>
      <c r="B442" t="s">
        <v>149</v>
      </c>
      <c r="C442" t="s">
        <v>3952</v>
      </c>
      <c r="D442" t="s">
        <v>3604</v>
      </c>
      <c r="E442" t="s">
        <v>3953</v>
      </c>
      <c r="F442" t="s">
        <v>3603</v>
      </c>
      <c r="G442" t="s">
        <v>3952</v>
      </c>
    </row>
    <row r="443" spans="1:7" x14ac:dyDescent="0.25">
      <c r="A443" t="s">
        <v>3601</v>
      </c>
      <c r="B443" t="s">
        <v>24</v>
      </c>
      <c r="C443" t="s">
        <v>3954</v>
      </c>
      <c r="D443" t="s">
        <v>3604</v>
      </c>
      <c r="E443" t="s">
        <v>3955</v>
      </c>
      <c r="F443" t="s">
        <v>3603</v>
      </c>
      <c r="G443" t="s">
        <v>3954</v>
      </c>
    </row>
    <row r="444" spans="1:7" x14ac:dyDescent="0.25">
      <c r="A444" t="s">
        <v>3601</v>
      </c>
      <c r="B444" t="s">
        <v>177</v>
      </c>
      <c r="C444" t="s">
        <v>449</v>
      </c>
      <c r="D444" t="s">
        <v>3604</v>
      </c>
      <c r="E444" t="s">
        <v>447</v>
      </c>
      <c r="F444" t="s">
        <v>3603</v>
      </c>
      <c r="G444" t="s">
        <v>449</v>
      </c>
    </row>
    <row r="445" spans="1:7" x14ac:dyDescent="0.25">
      <c r="A445" t="s">
        <v>3601</v>
      </c>
      <c r="B445" t="s">
        <v>24</v>
      </c>
      <c r="C445" t="s">
        <v>3956</v>
      </c>
      <c r="D445" t="s">
        <v>3604</v>
      </c>
      <c r="E445" t="s">
        <v>3957</v>
      </c>
      <c r="F445" t="s">
        <v>3603</v>
      </c>
      <c r="G445" t="s">
        <v>3956</v>
      </c>
    </row>
    <row r="446" spans="1:7" x14ac:dyDescent="0.25">
      <c r="A446" t="s">
        <v>3601</v>
      </c>
      <c r="B446" t="s">
        <v>24</v>
      </c>
      <c r="C446" t="s">
        <v>1542</v>
      </c>
      <c r="D446" t="s">
        <v>3602</v>
      </c>
      <c r="E446" t="s">
        <v>1540</v>
      </c>
      <c r="F446" t="s">
        <v>3603</v>
      </c>
      <c r="G446" t="s">
        <v>1542</v>
      </c>
    </row>
    <row r="447" spans="1:7" x14ac:dyDescent="0.25">
      <c r="A447" t="s">
        <v>3601</v>
      </c>
      <c r="B447" t="s">
        <v>149</v>
      </c>
      <c r="C447" t="s">
        <v>557</v>
      </c>
      <c r="D447" t="s">
        <v>3602</v>
      </c>
      <c r="E447" t="s">
        <v>555</v>
      </c>
      <c r="F447" t="s">
        <v>3603</v>
      </c>
      <c r="G447" t="s">
        <v>557</v>
      </c>
    </row>
    <row r="448" spans="1:7" x14ac:dyDescent="0.25">
      <c r="A448" t="s">
        <v>3601</v>
      </c>
      <c r="B448" t="s">
        <v>24</v>
      </c>
      <c r="C448" t="s">
        <v>681</v>
      </c>
      <c r="D448" t="s">
        <v>3602</v>
      </c>
      <c r="E448" t="s">
        <v>679</v>
      </c>
      <c r="F448" t="s">
        <v>3603</v>
      </c>
      <c r="G448" t="s">
        <v>681</v>
      </c>
    </row>
    <row r="449" spans="1:7" x14ac:dyDescent="0.25">
      <c r="A449" t="s">
        <v>3601</v>
      </c>
      <c r="B449" t="s">
        <v>149</v>
      </c>
      <c r="C449" t="s">
        <v>2242</v>
      </c>
      <c r="D449" t="s">
        <v>3604</v>
      </c>
      <c r="E449" t="s">
        <v>2240</v>
      </c>
      <c r="F449" t="s">
        <v>3603</v>
      </c>
      <c r="G449" t="s">
        <v>2242</v>
      </c>
    </row>
    <row r="450" spans="1:7" x14ac:dyDescent="0.25">
      <c r="A450" t="s">
        <v>3601</v>
      </c>
      <c r="B450" t="s">
        <v>149</v>
      </c>
      <c r="C450" t="s">
        <v>2245</v>
      </c>
      <c r="D450" t="s">
        <v>3604</v>
      </c>
      <c r="E450" t="s">
        <v>2243</v>
      </c>
      <c r="F450" t="s">
        <v>3603</v>
      </c>
      <c r="G450" t="s">
        <v>2245</v>
      </c>
    </row>
    <row r="451" spans="1:7" x14ac:dyDescent="0.25">
      <c r="A451" t="s">
        <v>3601</v>
      </c>
      <c r="B451" t="s">
        <v>24</v>
      </c>
      <c r="C451" t="s">
        <v>2137</v>
      </c>
      <c r="D451" t="s">
        <v>3602</v>
      </c>
      <c r="E451" t="s">
        <v>2135</v>
      </c>
      <c r="F451" t="s">
        <v>3603</v>
      </c>
      <c r="G451" t="s">
        <v>2137</v>
      </c>
    </row>
    <row r="452" spans="1:7" x14ac:dyDescent="0.25">
      <c r="A452" t="s">
        <v>3601</v>
      </c>
      <c r="B452" t="s">
        <v>24</v>
      </c>
      <c r="C452" t="s">
        <v>3958</v>
      </c>
      <c r="D452" t="s">
        <v>3604</v>
      </c>
      <c r="E452" t="s">
        <v>3959</v>
      </c>
      <c r="F452" t="s">
        <v>3603</v>
      </c>
      <c r="G452" t="s">
        <v>3958</v>
      </c>
    </row>
    <row r="453" spans="1:7" x14ac:dyDescent="0.25">
      <c r="A453" t="s">
        <v>3601</v>
      </c>
      <c r="B453" t="s">
        <v>149</v>
      </c>
      <c r="C453" t="s">
        <v>2248</v>
      </c>
      <c r="D453" t="s">
        <v>3604</v>
      </c>
      <c r="E453" t="s">
        <v>2246</v>
      </c>
      <c r="F453" t="s">
        <v>3603</v>
      </c>
      <c r="G453" t="s">
        <v>2248</v>
      </c>
    </row>
    <row r="454" spans="1:7" x14ac:dyDescent="0.25">
      <c r="A454" t="s">
        <v>3601</v>
      </c>
      <c r="B454" t="s">
        <v>149</v>
      </c>
      <c r="C454" t="s">
        <v>1545</v>
      </c>
      <c r="D454" t="s">
        <v>3604</v>
      </c>
      <c r="E454" t="s">
        <v>1543</v>
      </c>
      <c r="F454" t="s">
        <v>3603</v>
      </c>
      <c r="G454" t="s">
        <v>1545</v>
      </c>
    </row>
    <row r="455" spans="1:7" x14ac:dyDescent="0.25">
      <c r="A455" t="s">
        <v>3601</v>
      </c>
      <c r="B455" t="s">
        <v>24</v>
      </c>
      <c r="C455" t="s">
        <v>389</v>
      </c>
      <c r="D455" t="s">
        <v>3602</v>
      </c>
      <c r="E455" t="s">
        <v>387</v>
      </c>
      <c r="F455" t="s">
        <v>3603</v>
      </c>
      <c r="G455" t="s">
        <v>389</v>
      </c>
    </row>
    <row r="456" spans="1:7" x14ac:dyDescent="0.25">
      <c r="A456" t="s">
        <v>3601</v>
      </c>
      <c r="B456" t="s">
        <v>149</v>
      </c>
      <c r="C456" t="s">
        <v>1548</v>
      </c>
      <c r="D456" t="s">
        <v>3604</v>
      </c>
      <c r="E456" t="s">
        <v>1546</v>
      </c>
      <c r="F456" t="s">
        <v>3603</v>
      </c>
      <c r="G456" t="s">
        <v>1548</v>
      </c>
    </row>
    <row r="457" spans="1:7" x14ac:dyDescent="0.25">
      <c r="A457" t="s">
        <v>3601</v>
      </c>
      <c r="B457" t="s">
        <v>24</v>
      </c>
      <c r="C457" t="s">
        <v>2395</v>
      </c>
      <c r="D457" t="s">
        <v>3602</v>
      </c>
      <c r="E457" t="s">
        <v>2393</v>
      </c>
      <c r="F457" t="s">
        <v>3603</v>
      </c>
      <c r="G457" t="s">
        <v>2395</v>
      </c>
    </row>
    <row r="458" spans="1:7" x14ac:dyDescent="0.25">
      <c r="A458" t="s">
        <v>3601</v>
      </c>
      <c r="B458" t="s">
        <v>149</v>
      </c>
      <c r="C458" t="s">
        <v>1551</v>
      </c>
      <c r="D458" t="s">
        <v>3604</v>
      </c>
      <c r="E458" t="s">
        <v>1549</v>
      </c>
      <c r="F458" t="s">
        <v>3603</v>
      </c>
      <c r="G458" t="s">
        <v>1551</v>
      </c>
    </row>
    <row r="459" spans="1:7" x14ac:dyDescent="0.25">
      <c r="A459" t="s">
        <v>3601</v>
      </c>
      <c r="B459" t="s">
        <v>24</v>
      </c>
      <c r="C459" t="s">
        <v>1722</v>
      </c>
      <c r="D459" t="s">
        <v>3604</v>
      </c>
      <c r="E459" t="s">
        <v>1720</v>
      </c>
      <c r="F459" t="s">
        <v>3603</v>
      </c>
      <c r="G459" t="s">
        <v>1722</v>
      </c>
    </row>
    <row r="460" spans="1:7" x14ac:dyDescent="0.25">
      <c r="A460" t="s">
        <v>3601</v>
      </c>
      <c r="B460" t="s">
        <v>24</v>
      </c>
      <c r="C460" t="s">
        <v>395</v>
      </c>
      <c r="D460" t="s">
        <v>3602</v>
      </c>
      <c r="E460" t="s">
        <v>393</v>
      </c>
      <c r="F460" t="s">
        <v>3603</v>
      </c>
      <c r="G460" t="s">
        <v>395</v>
      </c>
    </row>
    <row r="461" spans="1:7" x14ac:dyDescent="0.25">
      <c r="A461" t="s">
        <v>3601</v>
      </c>
      <c r="B461" t="s">
        <v>177</v>
      </c>
      <c r="C461" t="s">
        <v>178</v>
      </c>
      <c r="D461" t="s">
        <v>3604</v>
      </c>
      <c r="E461" t="s">
        <v>175</v>
      </c>
      <c r="F461" t="s">
        <v>3603</v>
      </c>
      <c r="G461" t="s">
        <v>178</v>
      </c>
    </row>
    <row r="462" spans="1:7" x14ac:dyDescent="0.25">
      <c r="A462" t="s">
        <v>3601</v>
      </c>
      <c r="B462" t="s">
        <v>177</v>
      </c>
      <c r="C462" t="s">
        <v>181</v>
      </c>
      <c r="D462" t="s">
        <v>3604</v>
      </c>
      <c r="E462" t="s">
        <v>179</v>
      </c>
      <c r="F462" t="s">
        <v>3603</v>
      </c>
      <c r="G462" t="s">
        <v>181</v>
      </c>
    </row>
    <row r="463" spans="1:7" x14ac:dyDescent="0.25">
      <c r="A463" t="s">
        <v>3601</v>
      </c>
      <c r="B463" t="s">
        <v>24</v>
      </c>
      <c r="C463" t="s">
        <v>250</v>
      </c>
      <c r="D463" t="s">
        <v>3602</v>
      </c>
      <c r="E463" t="s">
        <v>248</v>
      </c>
      <c r="F463" t="s">
        <v>3603</v>
      </c>
      <c r="G463" t="s">
        <v>250</v>
      </c>
    </row>
    <row r="464" spans="1:7" x14ac:dyDescent="0.25">
      <c r="A464" t="s">
        <v>3601</v>
      </c>
      <c r="B464" t="s">
        <v>177</v>
      </c>
      <c r="C464" t="s">
        <v>1461</v>
      </c>
      <c r="D464" t="s">
        <v>3604</v>
      </c>
      <c r="E464" t="s">
        <v>1459</v>
      </c>
      <c r="F464" t="s">
        <v>3603</v>
      </c>
      <c r="G464" t="s">
        <v>1461</v>
      </c>
    </row>
    <row r="465" spans="1:7" x14ac:dyDescent="0.25">
      <c r="A465" t="s">
        <v>3601</v>
      </c>
      <c r="B465" t="s">
        <v>24</v>
      </c>
      <c r="C465" t="s">
        <v>1064</v>
      </c>
      <c r="D465" t="s">
        <v>3602</v>
      </c>
      <c r="E465" t="s">
        <v>1062</v>
      </c>
      <c r="F465" t="s">
        <v>3603</v>
      </c>
      <c r="G465" t="s">
        <v>1064</v>
      </c>
    </row>
    <row r="466" spans="1:7" x14ac:dyDescent="0.25">
      <c r="A466" t="s">
        <v>3601</v>
      </c>
      <c r="B466" t="s">
        <v>177</v>
      </c>
      <c r="C466" t="s">
        <v>1464</v>
      </c>
      <c r="D466" t="s">
        <v>3604</v>
      </c>
      <c r="E466" t="s">
        <v>1462</v>
      </c>
      <c r="F466" t="s">
        <v>3603</v>
      </c>
      <c r="G466" t="s">
        <v>1464</v>
      </c>
    </row>
    <row r="467" spans="1:7" x14ac:dyDescent="0.25">
      <c r="A467" t="s">
        <v>3601</v>
      </c>
      <c r="B467" t="s">
        <v>24</v>
      </c>
      <c r="C467" t="s">
        <v>3960</v>
      </c>
      <c r="D467" t="s">
        <v>3602</v>
      </c>
      <c r="E467" t="s">
        <v>3961</v>
      </c>
      <c r="F467" t="s">
        <v>3603</v>
      </c>
      <c r="G467" t="s">
        <v>3960</v>
      </c>
    </row>
    <row r="468" spans="1:7" x14ac:dyDescent="0.25">
      <c r="A468" t="s">
        <v>3601</v>
      </c>
      <c r="B468" t="s">
        <v>177</v>
      </c>
      <c r="C468" t="s">
        <v>506</v>
      </c>
      <c r="D468" t="s">
        <v>3604</v>
      </c>
      <c r="E468" t="s">
        <v>504</v>
      </c>
      <c r="F468" t="s">
        <v>3603</v>
      </c>
      <c r="G468" t="s">
        <v>506</v>
      </c>
    </row>
    <row r="469" spans="1:7" x14ac:dyDescent="0.25">
      <c r="A469" t="s">
        <v>3601</v>
      </c>
      <c r="B469" t="s">
        <v>24</v>
      </c>
      <c r="C469" t="s">
        <v>3962</v>
      </c>
      <c r="D469" t="s">
        <v>3602</v>
      </c>
      <c r="E469" t="s">
        <v>3963</v>
      </c>
      <c r="F469" t="s">
        <v>3603</v>
      </c>
      <c r="G469" t="s">
        <v>3962</v>
      </c>
    </row>
    <row r="470" spans="1:7" x14ac:dyDescent="0.25">
      <c r="A470" t="s">
        <v>3601</v>
      </c>
      <c r="B470" t="s">
        <v>24</v>
      </c>
      <c r="C470" t="s">
        <v>455</v>
      </c>
      <c r="D470" t="s">
        <v>3604</v>
      </c>
      <c r="E470" t="s">
        <v>453</v>
      </c>
      <c r="F470" t="s">
        <v>3603</v>
      </c>
      <c r="G470" t="s">
        <v>455</v>
      </c>
    </row>
    <row r="471" spans="1:7" x14ac:dyDescent="0.25">
      <c r="A471" t="s">
        <v>3601</v>
      </c>
      <c r="B471" t="s">
        <v>177</v>
      </c>
      <c r="C471" t="s">
        <v>509</v>
      </c>
      <c r="D471" t="s">
        <v>3604</v>
      </c>
      <c r="E471" t="s">
        <v>507</v>
      </c>
      <c r="F471" t="s">
        <v>3603</v>
      </c>
      <c r="G471" t="s">
        <v>509</v>
      </c>
    </row>
    <row r="472" spans="1:7" x14ac:dyDescent="0.25">
      <c r="A472" t="s">
        <v>3601</v>
      </c>
      <c r="B472" t="s">
        <v>24</v>
      </c>
      <c r="C472" t="s">
        <v>452</v>
      </c>
      <c r="D472" t="s">
        <v>3602</v>
      </c>
      <c r="E472" t="s">
        <v>450</v>
      </c>
      <c r="F472" t="s">
        <v>3603</v>
      </c>
      <c r="G472" t="s">
        <v>452</v>
      </c>
    </row>
    <row r="473" spans="1:7" x14ac:dyDescent="0.25">
      <c r="A473" t="s">
        <v>3601</v>
      </c>
      <c r="B473" t="s">
        <v>149</v>
      </c>
      <c r="C473" t="s">
        <v>3964</v>
      </c>
      <c r="D473" t="s">
        <v>3604</v>
      </c>
      <c r="E473" t="s">
        <v>3965</v>
      </c>
      <c r="F473" t="s">
        <v>3603</v>
      </c>
      <c r="G473" t="s">
        <v>3964</v>
      </c>
    </row>
    <row r="474" spans="1:7" x14ac:dyDescent="0.25">
      <c r="A474" t="s">
        <v>3601</v>
      </c>
      <c r="B474" t="s">
        <v>24</v>
      </c>
      <c r="C474" t="s">
        <v>2134</v>
      </c>
      <c r="D474" t="s">
        <v>3604</v>
      </c>
      <c r="E474" t="s">
        <v>2132</v>
      </c>
      <c r="F474" t="s">
        <v>3603</v>
      </c>
      <c r="G474" t="s">
        <v>2134</v>
      </c>
    </row>
    <row r="475" spans="1:7" x14ac:dyDescent="0.25">
      <c r="A475" t="s">
        <v>3601</v>
      </c>
      <c r="B475" t="s">
        <v>149</v>
      </c>
      <c r="C475" t="s">
        <v>605</v>
      </c>
      <c r="D475" t="s">
        <v>3602</v>
      </c>
      <c r="E475" t="s">
        <v>603</v>
      </c>
      <c r="F475" t="s">
        <v>3603</v>
      </c>
      <c r="G475" t="s">
        <v>605</v>
      </c>
    </row>
    <row r="476" spans="1:7" x14ac:dyDescent="0.25">
      <c r="A476" t="s">
        <v>3601</v>
      </c>
      <c r="B476" t="s">
        <v>24</v>
      </c>
      <c r="C476" t="s">
        <v>2392</v>
      </c>
      <c r="D476" t="s">
        <v>3604</v>
      </c>
      <c r="E476" t="s">
        <v>2390</v>
      </c>
      <c r="F476" t="s">
        <v>3603</v>
      </c>
      <c r="G476" t="s">
        <v>2392</v>
      </c>
    </row>
    <row r="477" spans="1:7" x14ac:dyDescent="0.25">
      <c r="A477" t="s">
        <v>3601</v>
      </c>
      <c r="B477" t="s">
        <v>149</v>
      </c>
      <c r="C477" t="s">
        <v>608</v>
      </c>
      <c r="D477" t="s">
        <v>3602</v>
      </c>
      <c r="E477" t="s">
        <v>606</v>
      </c>
      <c r="F477" t="s">
        <v>3603</v>
      </c>
      <c r="G477" t="s">
        <v>608</v>
      </c>
    </row>
    <row r="478" spans="1:7" x14ac:dyDescent="0.25">
      <c r="A478" t="s">
        <v>3601</v>
      </c>
      <c r="B478" t="s">
        <v>149</v>
      </c>
      <c r="C478" t="s">
        <v>602</v>
      </c>
      <c r="D478" t="s">
        <v>3602</v>
      </c>
      <c r="E478" t="s">
        <v>600</v>
      </c>
      <c r="F478" t="s">
        <v>3603</v>
      </c>
      <c r="G478" t="s">
        <v>602</v>
      </c>
    </row>
    <row r="479" spans="1:7" x14ac:dyDescent="0.25">
      <c r="A479" t="s">
        <v>3601</v>
      </c>
      <c r="B479" t="s">
        <v>24</v>
      </c>
      <c r="C479" t="s">
        <v>293</v>
      </c>
      <c r="D479" t="s">
        <v>3604</v>
      </c>
      <c r="E479" t="s">
        <v>291</v>
      </c>
      <c r="F479" t="s">
        <v>3603</v>
      </c>
      <c r="G479" t="s">
        <v>293</v>
      </c>
    </row>
    <row r="480" spans="1:7" x14ac:dyDescent="0.25">
      <c r="A480" t="s">
        <v>3601</v>
      </c>
      <c r="B480" t="s">
        <v>24</v>
      </c>
      <c r="C480" t="s">
        <v>828</v>
      </c>
      <c r="D480" t="s">
        <v>3602</v>
      </c>
      <c r="E480" t="s">
        <v>826</v>
      </c>
      <c r="F480" t="s">
        <v>3603</v>
      </c>
      <c r="G480" t="s">
        <v>828</v>
      </c>
    </row>
    <row r="481" spans="1:7" x14ac:dyDescent="0.25">
      <c r="A481" t="s">
        <v>3601</v>
      </c>
      <c r="B481" t="s">
        <v>149</v>
      </c>
      <c r="C481" t="s">
        <v>2014</v>
      </c>
      <c r="D481" t="s">
        <v>3604</v>
      </c>
      <c r="E481" t="s">
        <v>2012</v>
      </c>
      <c r="F481" t="s">
        <v>3603</v>
      </c>
      <c r="G481" t="s">
        <v>2014</v>
      </c>
    </row>
    <row r="482" spans="1:7" x14ac:dyDescent="0.25">
      <c r="A482" t="s">
        <v>3601</v>
      </c>
      <c r="B482" t="s">
        <v>24</v>
      </c>
      <c r="C482" t="s">
        <v>3966</v>
      </c>
      <c r="D482" t="s">
        <v>3602</v>
      </c>
      <c r="E482" t="s">
        <v>3967</v>
      </c>
      <c r="F482" t="s">
        <v>3603</v>
      </c>
      <c r="G482" t="s">
        <v>3966</v>
      </c>
    </row>
    <row r="483" spans="1:7" x14ac:dyDescent="0.25">
      <c r="A483" t="s">
        <v>3601</v>
      </c>
      <c r="B483" t="s">
        <v>149</v>
      </c>
      <c r="C483" t="s">
        <v>1559</v>
      </c>
      <c r="D483" t="s">
        <v>3604</v>
      </c>
      <c r="E483" t="s">
        <v>1557</v>
      </c>
      <c r="F483" t="s">
        <v>3603</v>
      </c>
      <c r="G483" t="s">
        <v>1559</v>
      </c>
    </row>
    <row r="484" spans="1:7" x14ac:dyDescent="0.25">
      <c r="A484" t="s">
        <v>3601</v>
      </c>
      <c r="B484" t="s">
        <v>177</v>
      </c>
      <c r="C484" t="s">
        <v>2101</v>
      </c>
      <c r="D484" t="s">
        <v>3604</v>
      </c>
      <c r="E484" t="s">
        <v>2099</v>
      </c>
      <c r="F484" t="s">
        <v>3603</v>
      </c>
      <c r="G484" t="s">
        <v>2101</v>
      </c>
    </row>
    <row r="485" spans="1:7" x14ac:dyDescent="0.25">
      <c r="A485" t="s">
        <v>3601</v>
      </c>
      <c r="B485" t="s">
        <v>24</v>
      </c>
      <c r="C485" t="s">
        <v>2215</v>
      </c>
      <c r="D485" t="s">
        <v>3602</v>
      </c>
      <c r="E485" t="s">
        <v>2213</v>
      </c>
      <c r="F485" t="s">
        <v>3603</v>
      </c>
      <c r="G485" t="s">
        <v>2215</v>
      </c>
    </row>
    <row r="486" spans="1:7" x14ac:dyDescent="0.25">
      <c r="A486" t="s">
        <v>3601</v>
      </c>
      <c r="B486" t="s">
        <v>177</v>
      </c>
      <c r="C486" t="s">
        <v>2104</v>
      </c>
      <c r="D486" t="s">
        <v>3604</v>
      </c>
      <c r="E486" t="s">
        <v>2102</v>
      </c>
      <c r="F486" t="s">
        <v>3603</v>
      </c>
      <c r="G486" t="s">
        <v>2104</v>
      </c>
    </row>
    <row r="487" spans="1:7" x14ac:dyDescent="0.25">
      <c r="A487" t="s">
        <v>3601</v>
      </c>
      <c r="B487" t="s">
        <v>24</v>
      </c>
      <c r="C487" t="s">
        <v>2194</v>
      </c>
      <c r="D487" t="s">
        <v>3602</v>
      </c>
      <c r="E487" t="s">
        <v>2192</v>
      </c>
      <c r="F487" t="s">
        <v>3603</v>
      </c>
      <c r="G487" t="s">
        <v>2194</v>
      </c>
    </row>
    <row r="488" spans="1:7" x14ac:dyDescent="0.25">
      <c r="A488" t="s">
        <v>3601</v>
      </c>
      <c r="B488" t="s">
        <v>24</v>
      </c>
      <c r="C488" t="s">
        <v>3968</v>
      </c>
      <c r="D488" t="s">
        <v>3604</v>
      </c>
      <c r="E488" t="s">
        <v>3969</v>
      </c>
      <c r="F488" t="s">
        <v>3603</v>
      </c>
      <c r="G488" t="s">
        <v>3968</v>
      </c>
    </row>
    <row r="489" spans="1:7" x14ac:dyDescent="0.25">
      <c r="A489" t="s">
        <v>3601</v>
      </c>
      <c r="B489" t="s">
        <v>177</v>
      </c>
      <c r="C489" t="s">
        <v>1795</v>
      </c>
      <c r="D489" t="s">
        <v>3604</v>
      </c>
      <c r="E489" t="s">
        <v>1793</v>
      </c>
      <c r="F489" t="s">
        <v>3603</v>
      </c>
      <c r="G489" t="s">
        <v>1795</v>
      </c>
    </row>
    <row r="490" spans="1:7" x14ac:dyDescent="0.25">
      <c r="A490" t="s">
        <v>3601</v>
      </c>
      <c r="B490" t="s">
        <v>24</v>
      </c>
      <c r="C490" t="s">
        <v>2020</v>
      </c>
      <c r="D490" t="s">
        <v>3604</v>
      </c>
      <c r="E490" t="s">
        <v>2018</v>
      </c>
      <c r="F490" t="s">
        <v>3603</v>
      </c>
      <c r="G490" t="s">
        <v>2020</v>
      </c>
    </row>
    <row r="491" spans="1:7" x14ac:dyDescent="0.25">
      <c r="A491" t="s">
        <v>3601</v>
      </c>
      <c r="B491" t="s">
        <v>177</v>
      </c>
      <c r="C491" t="s">
        <v>1804</v>
      </c>
      <c r="D491" t="s">
        <v>3604</v>
      </c>
      <c r="E491" t="s">
        <v>1802</v>
      </c>
      <c r="F491" t="s">
        <v>3603</v>
      </c>
      <c r="G491" t="s">
        <v>1804</v>
      </c>
    </row>
    <row r="492" spans="1:7" x14ac:dyDescent="0.25">
      <c r="A492" t="s">
        <v>3601</v>
      </c>
      <c r="B492" t="s">
        <v>177</v>
      </c>
      <c r="C492" t="s">
        <v>1786</v>
      </c>
      <c r="D492" t="s">
        <v>3604</v>
      </c>
      <c r="E492" t="s">
        <v>1784</v>
      </c>
      <c r="F492" t="s">
        <v>3603</v>
      </c>
      <c r="G492" t="s">
        <v>1786</v>
      </c>
    </row>
    <row r="493" spans="1:7" x14ac:dyDescent="0.25">
      <c r="A493" t="s">
        <v>3601</v>
      </c>
      <c r="B493" t="s">
        <v>24</v>
      </c>
      <c r="C493" t="s">
        <v>627</v>
      </c>
      <c r="D493" t="s">
        <v>3602</v>
      </c>
      <c r="E493" t="s">
        <v>625</v>
      </c>
      <c r="F493" t="s">
        <v>3603</v>
      </c>
      <c r="G493" t="s">
        <v>627</v>
      </c>
    </row>
    <row r="494" spans="1:7" x14ac:dyDescent="0.25">
      <c r="A494" t="s">
        <v>3601</v>
      </c>
      <c r="B494" t="s">
        <v>177</v>
      </c>
      <c r="C494" t="s">
        <v>1801</v>
      </c>
      <c r="D494" t="s">
        <v>3604</v>
      </c>
      <c r="E494" t="s">
        <v>1799</v>
      </c>
      <c r="F494" t="s">
        <v>3603</v>
      </c>
      <c r="G494" t="s">
        <v>1801</v>
      </c>
    </row>
    <row r="495" spans="1:7" x14ac:dyDescent="0.25">
      <c r="A495" t="s">
        <v>3601</v>
      </c>
      <c r="B495" t="s">
        <v>24</v>
      </c>
      <c r="C495" t="s">
        <v>575</v>
      </c>
      <c r="D495" t="s">
        <v>3602</v>
      </c>
      <c r="E495" t="s">
        <v>573</v>
      </c>
      <c r="F495" t="s">
        <v>3603</v>
      </c>
      <c r="G495" t="s">
        <v>575</v>
      </c>
    </row>
    <row r="496" spans="1:7" x14ac:dyDescent="0.25">
      <c r="A496" t="s">
        <v>3601</v>
      </c>
      <c r="B496" t="s">
        <v>177</v>
      </c>
      <c r="C496" t="s">
        <v>1792</v>
      </c>
      <c r="D496" t="s">
        <v>3604</v>
      </c>
      <c r="E496" t="s">
        <v>1790</v>
      </c>
      <c r="F496" t="s">
        <v>3603</v>
      </c>
      <c r="G496" t="s">
        <v>1792</v>
      </c>
    </row>
    <row r="497" spans="1:7" x14ac:dyDescent="0.25">
      <c r="A497" t="s">
        <v>3601</v>
      </c>
      <c r="B497" t="s">
        <v>24</v>
      </c>
      <c r="C497" t="s">
        <v>690</v>
      </c>
      <c r="D497" t="s">
        <v>3602</v>
      </c>
      <c r="E497" t="s">
        <v>688</v>
      </c>
      <c r="F497" t="s">
        <v>3603</v>
      </c>
      <c r="G497" t="s">
        <v>690</v>
      </c>
    </row>
    <row r="498" spans="1:7" x14ac:dyDescent="0.25">
      <c r="A498" t="s">
        <v>3601</v>
      </c>
      <c r="B498" t="s">
        <v>177</v>
      </c>
      <c r="C498" t="s">
        <v>1783</v>
      </c>
      <c r="D498" t="s">
        <v>3604</v>
      </c>
      <c r="E498" t="s">
        <v>1781</v>
      </c>
      <c r="F498" t="s">
        <v>3603</v>
      </c>
      <c r="G498" t="s">
        <v>1783</v>
      </c>
    </row>
    <row r="499" spans="1:7" x14ac:dyDescent="0.25">
      <c r="A499" t="s">
        <v>3601</v>
      </c>
      <c r="B499" t="s">
        <v>24</v>
      </c>
      <c r="C499" t="s">
        <v>611</v>
      </c>
      <c r="D499" t="s">
        <v>3602</v>
      </c>
      <c r="E499" t="s">
        <v>609</v>
      </c>
      <c r="F499" t="s">
        <v>3603</v>
      </c>
      <c r="G499" t="s">
        <v>611</v>
      </c>
    </row>
    <row r="500" spans="1:7" x14ac:dyDescent="0.25">
      <c r="A500" t="s">
        <v>3601</v>
      </c>
      <c r="B500" t="s">
        <v>177</v>
      </c>
      <c r="C500" t="s">
        <v>1798</v>
      </c>
      <c r="D500" t="s">
        <v>3604</v>
      </c>
      <c r="E500" t="s">
        <v>1796</v>
      </c>
      <c r="F500" t="s">
        <v>3603</v>
      </c>
      <c r="G500" t="s">
        <v>1798</v>
      </c>
    </row>
    <row r="501" spans="1:7" x14ac:dyDescent="0.25">
      <c r="A501" t="s">
        <v>3601</v>
      </c>
      <c r="B501" t="s">
        <v>24</v>
      </c>
      <c r="C501" t="s">
        <v>3970</v>
      </c>
      <c r="D501" t="s">
        <v>3604</v>
      </c>
      <c r="E501" t="s">
        <v>3971</v>
      </c>
      <c r="F501" t="s">
        <v>3603</v>
      </c>
      <c r="G501" t="s">
        <v>3970</v>
      </c>
    </row>
    <row r="502" spans="1:7" x14ac:dyDescent="0.25">
      <c r="A502" t="s">
        <v>3601</v>
      </c>
      <c r="B502" t="s">
        <v>177</v>
      </c>
      <c r="C502" t="s">
        <v>1789</v>
      </c>
      <c r="D502" t="s">
        <v>3604</v>
      </c>
      <c r="E502" t="s">
        <v>1787</v>
      </c>
      <c r="F502" t="s">
        <v>3603</v>
      </c>
      <c r="G502" t="s">
        <v>1789</v>
      </c>
    </row>
    <row r="503" spans="1:7" x14ac:dyDescent="0.25">
      <c r="A503" t="s">
        <v>3601</v>
      </c>
      <c r="B503" t="s">
        <v>24</v>
      </c>
      <c r="C503" t="s">
        <v>386</v>
      </c>
      <c r="D503" t="s">
        <v>3602</v>
      </c>
      <c r="E503" t="s">
        <v>384</v>
      </c>
      <c r="F503" t="s">
        <v>3603</v>
      </c>
      <c r="G503" t="s">
        <v>386</v>
      </c>
    </row>
    <row r="504" spans="1:7" x14ac:dyDescent="0.25">
      <c r="A504" t="s">
        <v>3601</v>
      </c>
      <c r="B504" t="s">
        <v>177</v>
      </c>
      <c r="C504" t="s">
        <v>1780</v>
      </c>
      <c r="D504" t="s">
        <v>3604</v>
      </c>
      <c r="E504" t="s">
        <v>1778</v>
      </c>
      <c r="F504" t="s">
        <v>3603</v>
      </c>
      <c r="G504" t="s">
        <v>1780</v>
      </c>
    </row>
    <row r="505" spans="1:7" x14ac:dyDescent="0.25">
      <c r="A505" t="s">
        <v>3601</v>
      </c>
      <c r="B505" t="s">
        <v>24</v>
      </c>
      <c r="C505" t="s">
        <v>3972</v>
      </c>
      <c r="D505" t="s">
        <v>3604</v>
      </c>
      <c r="E505" t="s">
        <v>3973</v>
      </c>
      <c r="F505" t="s">
        <v>3603</v>
      </c>
      <c r="G505" t="s">
        <v>3972</v>
      </c>
    </row>
    <row r="506" spans="1:7" x14ac:dyDescent="0.25">
      <c r="A506" t="s">
        <v>3601</v>
      </c>
      <c r="B506" t="s">
        <v>177</v>
      </c>
      <c r="C506" t="s">
        <v>262</v>
      </c>
      <c r="D506" t="s">
        <v>3604</v>
      </c>
      <c r="E506" t="s">
        <v>260</v>
      </c>
      <c r="F506" t="s">
        <v>3603</v>
      </c>
      <c r="G506" t="s">
        <v>262</v>
      </c>
    </row>
    <row r="507" spans="1:7" x14ac:dyDescent="0.25">
      <c r="A507" t="s">
        <v>3601</v>
      </c>
      <c r="B507" t="s">
        <v>24</v>
      </c>
      <c r="C507" t="s">
        <v>1482</v>
      </c>
      <c r="D507" t="s">
        <v>3602</v>
      </c>
      <c r="E507" t="s">
        <v>1480</v>
      </c>
      <c r="F507" t="s">
        <v>3603</v>
      </c>
      <c r="G507" t="s">
        <v>1482</v>
      </c>
    </row>
    <row r="508" spans="1:7" x14ac:dyDescent="0.25">
      <c r="A508" t="s">
        <v>3601</v>
      </c>
      <c r="B508" t="s">
        <v>177</v>
      </c>
      <c r="C508" t="s">
        <v>265</v>
      </c>
      <c r="D508" t="s">
        <v>3604</v>
      </c>
      <c r="E508" t="s">
        <v>263</v>
      </c>
      <c r="F508" t="s">
        <v>3603</v>
      </c>
      <c r="G508" t="s">
        <v>265</v>
      </c>
    </row>
    <row r="509" spans="1:7" x14ac:dyDescent="0.25">
      <c r="A509" t="s">
        <v>3601</v>
      </c>
      <c r="B509" t="s">
        <v>24</v>
      </c>
      <c r="C509" t="s">
        <v>2224</v>
      </c>
      <c r="D509" t="s">
        <v>3602</v>
      </c>
      <c r="E509" t="s">
        <v>2222</v>
      </c>
      <c r="F509" t="s">
        <v>3603</v>
      </c>
      <c r="G509" t="s">
        <v>2224</v>
      </c>
    </row>
    <row r="510" spans="1:7" x14ac:dyDescent="0.25">
      <c r="A510" t="s">
        <v>3601</v>
      </c>
      <c r="B510" t="s">
        <v>177</v>
      </c>
      <c r="C510" t="s">
        <v>2209</v>
      </c>
      <c r="D510" t="s">
        <v>3604</v>
      </c>
      <c r="E510" t="s">
        <v>2207</v>
      </c>
      <c r="F510" t="s">
        <v>3603</v>
      </c>
      <c r="G510" t="s">
        <v>2209</v>
      </c>
    </row>
    <row r="511" spans="1:7" x14ac:dyDescent="0.25">
      <c r="A511" t="s">
        <v>3601</v>
      </c>
      <c r="B511" t="s">
        <v>24</v>
      </c>
      <c r="C511" t="s">
        <v>1046</v>
      </c>
      <c r="D511" t="s">
        <v>3602</v>
      </c>
      <c r="E511" t="s">
        <v>1044</v>
      </c>
      <c r="F511" t="s">
        <v>3603</v>
      </c>
      <c r="G511" t="s">
        <v>1046</v>
      </c>
    </row>
    <row r="512" spans="1:7" x14ac:dyDescent="0.25">
      <c r="A512" t="s">
        <v>3601</v>
      </c>
      <c r="B512" t="s">
        <v>177</v>
      </c>
      <c r="C512" t="s">
        <v>2191</v>
      </c>
      <c r="D512" t="s">
        <v>3604</v>
      </c>
      <c r="E512" t="s">
        <v>2189</v>
      </c>
      <c r="F512" t="s">
        <v>3603</v>
      </c>
      <c r="G512" t="s">
        <v>2191</v>
      </c>
    </row>
    <row r="513" spans="1:7" x14ac:dyDescent="0.25">
      <c r="A513" t="s">
        <v>3601</v>
      </c>
      <c r="B513" t="s">
        <v>24</v>
      </c>
      <c r="C513" t="s">
        <v>1873</v>
      </c>
      <c r="D513" t="s">
        <v>3602</v>
      </c>
      <c r="E513" t="s">
        <v>1871</v>
      </c>
      <c r="F513" t="s">
        <v>3603</v>
      </c>
      <c r="G513" t="s">
        <v>1873</v>
      </c>
    </row>
    <row r="514" spans="1:7" x14ac:dyDescent="0.25">
      <c r="A514" t="s">
        <v>3601</v>
      </c>
      <c r="B514" t="s">
        <v>177</v>
      </c>
      <c r="C514" t="s">
        <v>2188</v>
      </c>
      <c r="D514" t="s">
        <v>3604</v>
      </c>
      <c r="E514" t="s">
        <v>2186</v>
      </c>
      <c r="F514" t="s">
        <v>3603</v>
      </c>
      <c r="G514" t="s">
        <v>2188</v>
      </c>
    </row>
    <row r="515" spans="1:7" x14ac:dyDescent="0.25">
      <c r="A515" t="s">
        <v>3601</v>
      </c>
      <c r="B515" t="s">
        <v>24</v>
      </c>
      <c r="C515" t="s">
        <v>1915</v>
      </c>
      <c r="D515" t="s">
        <v>3602</v>
      </c>
      <c r="E515" t="s">
        <v>1913</v>
      </c>
      <c r="F515" t="s">
        <v>3603</v>
      </c>
      <c r="G515" t="s">
        <v>1915</v>
      </c>
    </row>
    <row r="516" spans="1:7" x14ac:dyDescent="0.25">
      <c r="A516" t="s">
        <v>3601</v>
      </c>
      <c r="B516" t="s">
        <v>177</v>
      </c>
      <c r="C516" t="s">
        <v>1386</v>
      </c>
      <c r="D516" t="s">
        <v>3604</v>
      </c>
      <c r="E516" t="s">
        <v>13</v>
      </c>
      <c r="F516" t="s">
        <v>3603</v>
      </c>
      <c r="G516" t="s">
        <v>1386</v>
      </c>
    </row>
    <row r="517" spans="1:7" x14ac:dyDescent="0.25">
      <c r="A517" t="s">
        <v>3601</v>
      </c>
      <c r="B517" t="s">
        <v>24</v>
      </c>
      <c r="C517" t="s">
        <v>1918</v>
      </c>
      <c r="D517" t="s">
        <v>3602</v>
      </c>
      <c r="E517" t="s">
        <v>1916</v>
      </c>
      <c r="F517" t="s">
        <v>3603</v>
      </c>
      <c r="G517" t="s">
        <v>1918</v>
      </c>
    </row>
    <row r="518" spans="1:7" x14ac:dyDescent="0.25">
      <c r="A518" t="s">
        <v>3601</v>
      </c>
      <c r="B518" t="s">
        <v>177</v>
      </c>
      <c r="C518" t="s">
        <v>2206</v>
      </c>
      <c r="D518" t="s">
        <v>3604</v>
      </c>
      <c r="E518" t="s">
        <v>2204</v>
      </c>
      <c r="F518" t="s">
        <v>3603</v>
      </c>
      <c r="G518" t="s">
        <v>2206</v>
      </c>
    </row>
    <row r="519" spans="1:7" x14ac:dyDescent="0.25">
      <c r="A519" t="s">
        <v>3601</v>
      </c>
      <c r="B519" t="s">
        <v>24</v>
      </c>
      <c r="C519" t="s">
        <v>2290</v>
      </c>
      <c r="D519" t="s">
        <v>3604</v>
      </c>
      <c r="E519" t="s">
        <v>2288</v>
      </c>
      <c r="F519" t="s">
        <v>3603</v>
      </c>
      <c r="G519" t="s">
        <v>2290</v>
      </c>
    </row>
    <row r="520" spans="1:7" x14ac:dyDescent="0.25">
      <c r="A520" t="s">
        <v>3601</v>
      </c>
      <c r="B520" t="s">
        <v>24</v>
      </c>
      <c r="C520" t="s">
        <v>648</v>
      </c>
      <c r="D520" t="s">
        <v>3604</v>
      </c>
      <c r="E520" t="s">
        <v>646</v>
      </c>
      <c r="F520" t="s">
        <v>3603</v>
      </c>
      <c r="G520" t="s">
        <v>648</v>
      </c>
    </row>
    <row r="521" spans="1:7" x14ac:dyDescent="0.25">
      <c r="A521" t="s">
        <v>3601</v>
      </c>
      <c r="B521" t="s">
        <v>177</v>
      </c>
      <c r="C521" t="s">
        <v>1384</v>
      </c>
      <c r="D521" t="s">
        <v>3604</v>
      </c>
      <c r="E521" t="s">
        <v>16</v>
      </c>
      <c r="F521" t="s">
        <v>3603</v>
      </c>
      <c r="G521" t="s">
        <v>1384</v>
      </c>
    </row>
    <row r="522" spans="1:7" x14ac:dyDescent="0.25">
      <c r="A522" t="s">
        <v>3601</v>
      </c>
      <c r="B522" t="s">
        <v>177</v>
      </c>
      <c r="C522" t="s">
        <v>660</v>
      </c>
      <c r="D522" t="s">
        <v>3604</v>
      </c>
      <c r="E522" t="s">
        <v>658</v>
      </c>
      <c r="F522" t="s">
        <v>3603</v>
      </c>
      <c r="G522" t="s">
        <v>660</v>
      </c>
    </row>
    <row r="523" spans="1:7" x14ac:dyDescent="0.25">
      <c r="A523" t="s">
        <v>3601</v>
      </c>
      <c r="B523" t="s">
        <v>24</v>
      </c>
      <c r="C523" t="s">
        <v>2293</v>
      </c>
      <c r="D523" t="s">
        <v>3604</v>
      </c>
      <c r="E523" t="s">
        <v>2291</v>
      </c>
      <c r="F523" t="s">
        <v>3603</v>
      </c>
      <c r="G523" t="s">
        <v>2293</v>
      </c>
    </row>
    <row r="524" spans="1:7" x14ac:dyDescent="0.25">
      <c r="A524" t="s">
        <v>3601</v>
      </c>
      <c r="B524" t="s">
        <v>177</v>
      </c>
      <c r="C524" t="s">
        <v>446</v>
      </c>
      <c r="D524" t="s">
        <v>3604</v>
      </c>
      <c r="E524" t="s">
        <v>444</v>
      </c>
      <c r="F524" t="s">
        <v>3603</v>
      </c>
      <c r="G524" t="s">
        <v>446</v>
      </c>
    </row>
    <row r="525" spans="1:7" x14ac:dyDescent="0.25">
      <c r="A525" t="s">
        <v>3601</v>
      </c>
      <c r="B525" t="s">
        <v>24</v>
      </c>
      <c r="C525" t="s">
        <v>464</v>
      </c>
      <c r="D525" t="s">
        <v>3604</v>
      </c>
      <c r="E525" t="s">
        <v>462</v>
      </c>
      <c r="F525" t="s">
        <v>3603</v>
      </c>
      <c r="G525" t="s">
        <v>464</v>
      </c>
    </row>
    <row r="526" spans="1:7" x14ac:dyDescent="0.25">
      <c r="A526" t="s">
        <v>3601</v>
      </c>
      <c r="B526" t="s">
        <v>149</v>
      </c>
      <c r="C526" t="s">
        <v>1419</v>
      </c>
      <c r="D526" t="s">
        <v>3604</v>
      </c>
      <c r="E526" t="s">
        <v>1417</v>
      </c>
      <c r="F526" t="s">
        <v>3603</v>
      </c>
      <c r="G526" t="s">
        <v>1419</v>
      </c>
    </row>
    <row r="527" spans="1:7" x14ac:dyDescent="0.25">
      <c r="A527" t="s">
        <v>3601</v>
      </c>
      <c r="B527" t="s">
        <v>24</v>
      </c>
      <c r="C527" t="s">
        <v>500</v>
      </c>
      <c r="D527" t="s">
        <v>3604</v>
      </c>
      <c r="E527" t="s">
        <v>498</v>
      </c>
      <c r="F527" t="s">
        <v>3603</v>
      </c>
      <c r="G527" t="s">
        <v>500</v>
      </c>
    </row>
    <row r="528" spans="1:7" x14ac:dyDescent="0.25">
      <c r="A528" t="s">
        <v>3601</v>
      </c>
      <c r="B528" t="s">
        <v>149</v>
      </c>
      <c r="C528" t="s">
        <v>1401</v>
      </c>
      <c r="D528" t="s">
        <v>3604</v>
      </c>
      <c r="E528" t="s">
        <v>1399</v>
      </c>
      <c r="F528" t="s">
        <v>3603</v>
      </c>
      <c r="G528" t="s">
        <v>1401</v>
      </c>
    </row>
    <row r="529" spans="1:7" x14ac:dyDescent="0.25">
      <c r="A529" t="s">
        <v>3601</v>
      </c>
      <c r="B529" t="s">
        <v>24</v>
      </c>
      <c r="C529" t="s">
        <v>3974</v>
      </c>
      <c r="D529" t="s">
        <v>3604</v>
      </c>
      <c r="E529" t="s">
        <v>3975</v>
      </c>
      <c r="F529" t="s">
        <v>3603</v>
      </c>
      <c r="G529" t="s">
        <v>3974</v>
      </c>
    </row>
    <row r="530" spans="1:7" x14ac:dyDescent="0.25">
      <c r="A530" t="s">
        <v>3601</v>
      </c>
      <c r="B530" t="s">
        <v>149</v>
      </c>
      <c r="C530" t="s">
        <v>3504</v>
      </c>
      <c r="D530" t="s">
        <v>3604</v>
      </c>
      <c r="E530" t="s">
        <v>3502</v>
      </c>
      <c r="F530" t="s">
        <v>3603</v>
      </c>
      <c r="G530" t="s">
        <v>3504</v>
      </c>
    </row>
    <row r="531" spans="1:7" x14ac:dyDescent="0.25">
      <c r="A531" t="s">
        <v>3601</v>
      </c>
      <c r="B531" t="s">
        <v>24</v>
      </c>
      <c r="C531" t="s">
        <v>3976</v>
      </c>
      <c r="D531" t="s">
        <v>3604</v>
      </c>
      <c r="E531" t="s">
        <v>3977</v>
      </c>
      <c r="F531" t="s">
        <v>3603</v>
      </c>
      <c r="G531" t="s">
        <v>3976</v>
      </c>
    </row>
    <row r="532" spans="1:7" x14ac:dyDescent="0.25">
      <c r="A532" t="s">
        <v>3601</v>
      </c>
      <c r="B532" t="s">
        <v>149</v>
      </c>
      <c r="C532" t="s">
        <v>3978</v>
      </c>
      <c r="D532" t="s">
        <v>3604</v>
      </c>
      <c r="E532" t="s">
        <v>3979</v>
      </c>
      <c r="F532" t="s">
        <v>3603</v>
      </c>
      <c r="G532" t="s">
        <v>3978</v>
      </c>
    </row>
    <row r="533" spans="1:7" x14ac:dyDescent="0.25">
      <c r="A533" t="s">
        <v>3601</v>
      </c>
      <c r="B533" t="s">
        <v>24</v>
      </c>
      <c r="C533" t="s">
        <v>1568</v>
      </c>
      <c r="D533" t="s">
        <v>3602</v>
      </c>
      <c r="E533" t="s">
        <v>1566</v>
      </c>
      <c r="F533" t="s">
        <v>3603</v>
      </c>
      <c r="G533" t="s">
        <v>1568</v>
      </c>
    </row>
    <row r="534" spans="1:7" x14ac:dyDescent="0.25">
      <c r="A534" t="s">
        <v>3601</v>
      </c>
      <c r="B534" t="s">
        <v>24</v>
      </c>
      <c r="C534" t="s">
        <v>208</v>
      </c>
      <c r="D534" t="s">
        <v>3604</v>
      </c>
      <c r="E534" t="s">
        <v>206</v>
      </c>
      <c r="F534" t="s">
        <v>3603</v>
      </c>
      <c r="G534" t="s">
        <v>208</v>
      </c>
    </row>
    <row r="535" spans="1:7" x14ac:dyDescent="0.25">
      <c r="A535" t="s">
        <v>3601</v>
      </c>
      <c r="B535" t="s">
        <v>149</v>
      </c>
      <c r="C535" t="s">
        <v>1229</v>
      </c>
      <c r="D535" t="s">
        <v>3604</v>
      </c>
      <c r="E535" t="s">
        <v>1227</v>
      </c>
      <c r="F535" t="s">
        <v>3603</v>
      </c>
      <c r="G535" t="s">
        <v>1229</v>
      </c>
    </row>
    <row r="536" spans="1:7" x14ac:dyDescent="0.25">
      <c r="A536" t="s">
        <v>3601</v>
      </c>
      <c r="B536" t="s">
        <v>24</v>
      </c>
      <c r="C536" t="s">
        <v>217</v>
      </c>
      <c r="D536" t="s">
        <v>3604</v>
      </c>
      <c r="E536" t="s">
        <v>215</v>
      </c>
      <c r="F536" t="s">
        <v>3603</v>
      </c>
      <c r="G536" t="s">
        <v>217</v>
      </c>
    </row>
    <row r="537" spans="1:7" x14ac:dyDescent="0.25">
      <c r="A537" t="s">
        <v>3601</v>
      </c>
      <c r="B537" t="s">
        <v>149</v>
      </c>
      <c r="C537" t="s">
        <v>1226</v>
      </c>
      <c r="D537" t="s">
        <v>3604</v>
      </c>
      <c r="E537" t="s">
        <v>1224</v>
      </c>
      <c r="F537" t="s">
        <v>3603</v>
      </c>
      <c r="G537" t="s">
        <v>1226</v>
      </c>
    </row>
    <row r="538" spans="1:7" x14ac:dyDescent="0.25">
      <c r="A538" t="s">
        <v>3601</v>
      </c>
      <c r="B538" t="s">
        <v>149</v>
      </c>
      <c r="C538" t="s">
        <v>1238</v>
      </c>
      <c r="D538" t="s">
        <v>3604</v>
      </c>
      <c r="E538" t="s">
        <v>1236</v>
      </c>
      <c r="F538" t="s">
        <v>3603</v>
      </c>
      <c r="G538" t="s">
        <v>1238</v>
      </c>
    </row>
    <row r="539" spans="1:7" x14ac:dyDescent="0.25">
      <c r="A539" t="s">
        <v>3601</v>
      </c>
      <c r="B539" t="s">
        <v>24</v>
      </c>
      <c r="C539" t="s">
        <v>211</v>
      </c>
      <c r="D539" t="s">
        <v>3604</v>
      </c>
      <c r="E539" t="s">
        <v>209</v>
      </c>
      <c r="F539" t="s">
        <v>3603</v>
      </c>
      <c r="G539" t="s">
        <v>211</v>
      </c>
    </row>
    <row r="540" spans="1:7" x14ac:dyDescent="0.25">
      <c r="A540" t="s">
        <v>3601</v>
      </c>
      <c r="B540" t="s">
        <v>24</v>
      </c>
      <c r="C540" t="s">
        <v>1153</v>
      </c>
      <c r="D540" t="s">
        <v>3604</v>
      </c>
      <c r="E540" t="s">
        <v>14</v>
      </c>
      <c r="F540" t="s">
        <v>3603</v>
      </c>
      <c r="G540" t="s">
        <v>1153</v>
      </c>
    </row>
    <row r="541" spans="1:7" x14ac:dyDescent="0.25">
      <c r="A541" t="s">
        <v>3601</v>
      </c>
      <c r="B541" t="s">
        <v>149</v>
      </c>
      <c r="C541" t="s">
        <v>1253</v>
      </c>
      <c r="D541" t="s">
        <v>3604</v>
      </c>
      <c r="E541" t="s">
        <v>1251</v>
      </c>
      <c r="F541" t="s">
        <v>3603</v>
      </c>
      <c r="G541" t="s">
        <v>1253</v>
      </c>
    </row>
    <row r="542" spans="1:7" x14ac:dyDescent="0.25">
      <c r="A542" t="s">
        <v>3601</v>
      </c>
      <c r="B542" t="s">
        <v>24</v>
      </c>
      <c r="C542" t="s">
        <v>1155</v>
      </c>
      <c r="D542" t="s">
        <v>3604</v>
      </c>
      <c r="E542" t="s">
        <v>15</v>
      </c>
      <c r="F542" t="s">
        <v>3603</v>
      </c>
      <c r="G542" t="s">
        <v>1155</v>
      </c>
    </row>
    <row r="543" spans="1:7" x14ac:dyDescent="0.25">
      <c r="A543" t="s">
        <v>3601</v>
      </c>
      <c r="B543" t="s">
        <v>149</v>
      </c>
      <c r="C543" t="s">
        <v>1241</v>
      </c>
      <c r="D543" t="s">
        <v>3604</v>
      </c>
      <c r="E543" t="s">
        <v>1239</v>
      </c>
      <c r="F543" t="s">
        <v>3603</v>
      </c>
      <c r="G543" t="s">
        <v>1241</v>
      </c>
    </row>
    <row r="544" spans="1:7" x14ac:dyDescent="0.25">
      <c r="A544" t="s">
        <v>3601</v>
      </c>
      <c r="B544" t="s">
        <v>149</v>
      </c>
      <c r="C544" t="s">
        <v>3980</v>
      </c>
      <c r="D544" t="s">
        <v>3604</v>
      </c>
      <c r="E544" t="s">
        <v>3981</v>
      </c>
      <c r="F544" t="s">
        <v>3603</v>
      </c>
      <c r="G544" t="s">
        <v>3980</v>
      </c>
    </row>
    <row r="545" spans="1:7" x14ac:dyDescent="0.25">
      <c r="A545" t="s">
        <v>3601</v>
      </c>
      <c r="B545" t="s">
        <v>24</v>
      </c>
      <c r="C545" t="s">
        <v>1268</v>
      </c>
      <c r="D545" t="s">
        <v>3604</v>
      </c>
      <c r="E545" t="s">
        <v>1266</v>
      </c>
      <c r="F545" t="s">
        <v>3603</v>
      </c>
      <c r="G545" t="s">
        <v>1268</v>
      </c>
    </row>
    <row r="546" spans="1:7" x14ac:dyDescent="0.25">
      <c r="A546" t="s">
        <v>3601</v>
      </c>
      <c r="B546" t="s">
        <v>149</v>
      </c>
      <c r="C546" t="s">
        <v>1244</v>
      </c>
      <c r="D546" t="s">
        <v>3604</v>
      </c>
      <c r="E546" t="s">
        <v>1242</v>
      </c>
      <c r="F546" t="s">
        <v>3603</v>
      </c>
      <c r="G546" t="s">
        <v>1244</v>
      </c>
    </row>
    <row r="547" spans="1:7" x14ac:dyDescent="0.25">
      <c r="A547" t="s">
        <v>3601</v>
      </c>
      <c r="B547" t="s">
        <v>24</v>
      </c>
      <c r="C547" t="s">
        <v>1271</v>
      </c>
      <c r="D547" t="s">
        <v>3604</v>
      </c>
      <c r="E547" t="s">
        <v>1269</v>
      </c>
      <c r="F547" t="s">
        <v>3603</v>
      </c>
      <c r="G547" t="s">
        <v>1271</v>
      </c>
    </row>
    <row r="548" spans="1:7" x14ac:dyDescent="0.25">
      <c r="A548" t="s">
        <v>3601</v>
      </c>
      <c r="B548" t="s">
        <v>24</v>
      </c>
      <c r="C548" t="s">
        <v>1413</v>
      </c>
      <c r="D548" t="s">
        <v>3604</v>
      </c>
      <c r="E548" t="s">
        <v>1411</v>
      </c>
      <c r="F548" t="s">
        <v>3603</v>
      </c>
      <c r="G548" t="s">
        <v>1413</v>
      </c>
    </row>
    <row r="549" spans="1:7" x14ac:dyDescent="0.25">
      <c r="A549" t="s">
        <v>3601</v>
      </c>
      <c r="B549" t="s">
        <v>149</v>
      </c>
      <c r="C549" t="s">
        <v>1247</v>
      </c>
      <c r="D549" t="s">
        <v>3604</v>
      </c>
      <c r="E549" t="s">
        <v>1245</v>
      </c>
      <c r="F549" t="s">
        <v>3603</v>
      </c>
      <c r="G549" t="s">
        <v>1247</v>
      </c>
    </row>
    <row r="550" spans="1:7" x14ac:dyDescent="0.25">
      <c r="A550" t="s">
        <v>3601</v>
      </c>
      <c r="B550" t="s">
        <v>24</v>
      </c>
      <c r="C550" t="s">
        <v>1416</v>
      </c>
      <c r="D550" t="s">
        <v>3604</v>
      </c>
      <c r="E550" t="s">
        <v>1414</v>
      </c>
      <c r="F550" t="s">
        <v>3603</v>
      </c>
      <c r="G550" t="s">
        <v>1416</v>
      </c>
    </row>
    <row r="551" spans="1:7" x14ac:dyDescent="0.25">
      <c r="A551" t="s">
        <v>3601</v>
      </c>
      <c r="B551" t="s">
        <v>149</v>
      </c>
      <c r="C551" t="s">
        <v>3982</v>
      </c>
      <c r="D551" t="s">
        <v>3604</v>
      </c>
      <c r="E551" t="s">
        <v>3983</v>
      </c>
      <c r="F551" t="s">
        <v>3603</v>
      </c>
      <c r="G551" t="s">
        <v>3982</v>
      </c>
    </row>
    <row r="552" spans="1:7" x14ac:dyDescent="0.25">
      <c r="A552" t="s">
        <v>3601</v>
      </c>
      <c r="B552" t="s">
        <v>149</v>
      </c>
      <c r="C552" t="s">
        <v>1250</v>
      </c>
      <c r="D552" t="s">
        <v>3604</v>
      </c>
      <c r="E552" t="s">
        <v>1248</v>
      </c>
      <c r="F552" t="s">
        <v>3603</v>
      </c>
      <c r="G552" t="s">
        <v>1250</v>
      </c>
    </row>
    <row r="553" spans="1:7" x14ac:dyDescent="0.25">
      <c r="A553" t="s">
        <v>3601</v>
      </c>
      <c r="B553" t="s">
        <v>24</v>
      </c>
      <c r="C553" t="s">
        <v>3984</v>
      </c>
      <c r="D553" t="s">
        <v>3604</v>
      </c>
      <c r="E553" t="s">
        <v>3985</v>
      </c>
      <c r="F553" t="s">
        <v>3603</v>
      </c>
      <c r="G553" t="s">
        <v>3984</v>
      </c>
    </row>
    <row r="554" spans="1:7" x14ac:dyDescent="0.25">
      <c r="A554" t="s">
        <v>3601</v>
      </c>
      <c r="B554" t="s">
        <v>149</v>
      </c>
      <c r="C554" t="s">
        <v>3986</v>
      </c>
      <c r="D554" t="s">
        <v>3604</v>
      </c>
      <c r="E554" t="s">
        <v>3987</v>
      </c>
      <c r="F554" t="s">
        <v>3603</v>
      </c>
      <c r="G554" t="s">
        <v>3986</v>
      </c>
    </row>
    <row r="555" spans="1:7" x14ac:dyDescent="0.25">
      <c r="A555" t="s">
        <v>3601</v>
      </c>
      <c r="B555" t="s">
        <v>24</v>
      </c>
      <c r="C555" t="s">
        <v>3988</v>
      </c>
      <c r="D555" t="s">
        <v>3604</v>
      </c>
      <c r="E555" t="s">
        <v>3989</v>
      </c>
      <c r="F555" t="s">
        <v>3603</v>
      </c>
      <c r="G555" t="s">
        <v>3988</v>
      </c>
    </row>
    <row r="556" spans="1:7" x14ac:dyDescent="0.25">
      <c r="A556" t="s">
        <v>3601</v>
      </c>
      <c r="B556" t="s">
        <v>24</v>
      </c>
      <c r="C556" t="s">
        <v>3990</v>
      </c>
      <c r="D556" t="s">
        <v>3604</v>
      </c>
      <c r="E556" t="s">
        <v>3991</v>
      </c>
      <c r="F556" t="s">
        <v>3603</v>
      </c>
      <c r="G556" t="s">
        <v>3990</v>
      </c>
    </row>
    <row r="557" spans="1:7" x14ac:dyDescent="0.25">
      <c r="A557" t="s">
        <v>3601</v>
      </c>
      <c r="B557" t="s">
        <v>149</v>
      </c>
      <c r="C557" t="s">
        <v>1262</v>
      </c>
      <c r="D557" t="s">
        <v>3604</v>
      </c>
      <c r="E557" t="s">
        <v>1260</v>
      </c>
      <c r="F557" t="s">
        <v>3603</v>
      </c>
      <c r="G557" t="s">
        <v>1262</v>
      </c>
    </row>
    <row r="558" spans="1:7" x14ac:dyDescent="0.25">
      <c r="A558" t="s">
        <v>3601</v>
      </c>
      <c r="B558" t="s">
        <v>149</v>
      </c>
      <c r="C558" t="s">
        <v>3992</v>
      </c>
      <c r="D558" t="s">
        <v>3604</v>
      </c>
      <c r="E558" t="s">
        <v>3993</v>
      </c>
      <c r="F558" t="s">
        <v>3603</v>
      </c>
      <c r="G558" t="s">
        <v>3992</v>
      </c>
    </row>
    <row r="559" spans="1:7" x14ac:dyDescent="0.25">
      <c r="A559" t="s">
        <v>3601</v>
      </c>
      <c r="B559" t="s">
        <v>24</v>
      </c>
      <c r="C559" t="s">
        <v>3994</v>
      </c>
      <c r="D559" t="s">
        <v>3604</v>
      </c>
      <c r="E559" t="s">
        <v>3995</v>
      </c>
      <c r="F559" t="s">
        <v>3603</v>
      </c>
      <c r="G559" t="s">
        <v>3994</v>
      </c>
    </row>
    <row r="560" spans="1:7" x14ac:dyDescent="0.25">
      <c r="A560" t="s">
        <v>3601</v>
      </c>
      <c r="B560" t="s">
        <v>24</v>
      </c>
      <c r="C560" t="s">
        <v>3996</v>
      </c>
      <c r="D560" t="s">
        <v>3604</v>
      </c>
      <c r="E560" t="s">
        <v>3997</v>
      </c>
      <c r="F560" t="s">
        <v>3603</v>
      </c>
      <c r="G560" t="s">
        <v>3996</v>
      </c>
    </row>
    <row r="561" spans="1:7" x14ac:dyDescent="0.25">
      <c r="A561" t="s">
        <v>3601</v>
      </c>
      <c r="B561" t="s">
        <v>149</v>
      </c>
      <c r="C561" t="s">
        <v>3998</v>
      </c>
      <c r="D561" t="s">
        <v>3604</v>
      </c>
      <c r="E561" t="s">
        <v>3999</v>
      </c>
      <c r="F561" t="s">
        <v>3603</v>
      </c>
      <c r="G561" t="s">
        <v>3998</v>
      </c>
    </row>
    <row r="562" spans="1:7" x14ac:dyDescent="0.25">
      <c r="A562" t="s">
        <v>3601</v>
      </c>
      <c r="B562" t="s">
        <v>149</v>
      </c>
      <c r="C562" t="s">
        <v>4000</v>
      </c>
      <c r="D562" t="s">
        <v>3604</v>
      </c>
      <c r="E562" t="s">
        <v>4001</v>
      </c>
      <c r="F562" t="s">
        <v>3603</v>
      </c>
      <c r="G562" t="s">
        <v>4000</v>
      </c>
    </row>
    <row r="563" spans="1:7" x14ac:dyDescent="0.25">
      <c r="A563" t="s">
        <v>3601</v>
      </c>
      <c r="B563" t="s">
        <v>24</v>
      </c>
      <c r="C563" t="s">
        <v>4002</v>
      </c>
      <c r="D563" t="s">
        <v>3604</v>
      </c>
      <c r="E563" t="s">
        <v>4003</v>
      </c>
      <c r="F563" t="s">
        <v>3603</v>
      </c>
      <c r="G563" t="s">
        <v>4002</v>
      </c>
    </row>
    <row r="564" spans="1:7" x14ac:dyDescent="0.25">
      <c r="A564" t="s">
        <v>3601</v>
      </c>
      <c r="B564" t="s">
        <v>149</v>
      </c>
      <c r="C564" t="s">
        <v>4004</v>
      </c>
      <c r="D564" t="s">
        <v>3604</v>
      </c>
      <c r="E564" t="s">
        <v>4005</v>
      </c>
      <c r="F564" t="s">
        <v>3603</v>
      </c>
      <c r="G564" t="s">
        <v>4004</v>
      </c>
    </row>
    <row r="565" spans="1:7" x14ac:dyDescent="0.25">
      <c r="A565" t="s">
        <v>3601</v>
      </c>
      <c r="B565" t="s">
        <v>24</v>
      </c>
      <c r="C565" t="s">
        <v>4006</v>
      </c>
      <c r="D565" t="s">
        <v>3604</v>
      </c>
      <c r="E565" t="s">
        <v>4007</v>
      </c>
      <c r="F565" t="s">
        <v>3603</v>
      </c>
      <c r="G565" t="s">
        <v>4006</v>
      </c>
    </row>
    <row r="566" spans="1:7" x14ac:dyDescent="0.25">
      <c r="A566" t="s">
        <v>3601</v>
      </c>
      <c r="B566" t="s">
        <v>24</v>
      </c>
      <c r="C566" t="s">
        <v>702</v>
      </c>
      <c r="D566" t="s">
        <v>3604</v>
      </c>
      <c r="E566" t="s">
        <v>700</v>
      </c>
      <c r="F566" t="s">
        <v>3603</v>
      </c>
      <c r="G566" t="s">
        <v>702</v>
      </c>
    </row>
    <row r="567" spans="1:7" x14ac:dyDescent="0.25">
      <c r="A567" t="s">
        <v>3601</v>
      </c>
      <c r="B567" t="s">
        <v>149</v>
      </c>
      <c r="C567" t="s">
        <v>4008</v>
      </c>
      <c r="D567" t="s">
        <v>3604</v>
      </c>
      <c r="E567" t="s">
        <v>4009</v>
      </c>
      <c r="F567" t="s">
        <v>3603</v>
      </c>
      <c r="G567" t="s">
        <v>4008</v>
      </c>
    </row>
    <row r="568" spans="1:7" x14ac:dyDescent="0.25">
      <c r="A568" t="s">
        <v>3601</v>
      </c>
      <c r="B568" t="s">
        <v>149</v>
      </c>
      <c r="C568" t="s">
        <v>4010</v>
      </c>
      <c r="D568" t="s">
        <v>3604</v>
      </c>
      <c r="E568" t="s">
        <v>4011</v>
      </c>
      <c r="F568" t="s">
        <v>3603</v>
      </c>
      <c r="G568" t="s">
        <v>4010</v>
      </c>
    </row>
    <row r="569" spans="1:7" x14ac:dyDescent="0.25">
      <c r="A569" t="s">
        <v>3601</v>
      </c>
      <c r="B569" t="s">
        <v>24</v>
      </c>
      <c r="C569" t="s">
        <v>705</v>
      </c>
      <c r="D569" t="s">
        <v>3604</v>
      </c>
      <c r="E569" t="s">
        <v>703</v>
      </c>
      <c r="F569" t="s">
        <v>3603</v>
      </c>
      <c r="G569" t="s">
        <v>705</v>
      </c>
    </row>
    <row r="570" spans="1:7" x14ac:dyDescent="0.25">
      <c r="A570" t="s">
        <v>3601</v>
      </c>
      <c r="B570" t="s">
        <v>149</v>
      </c>
      <c r="C570" t="s">
        <v>4012</v>
      </c>
      <c r="D570" t="s">
        <v>3604</v>
      </c>
      <c r="E570" t="s">
        <v>4013</v>
      </c>
      <c r="F570" t="s">
        <v>3603</v>
      </c>
      <c r="G570" t="s">
        <v>4012</v>
      </c>
    </row>
    <row r="571" spans="1:7" x14ac:dyDescent="0.25">
      <c r="A571" t="s">
        <v>3601</v>
      </c>
      <c r="B571" t="s">
        <v>24</v>
      </c>
      <c r="C571" t="s">
        <v>4014</v>
      </c>
      <c r="D571" t="s">
        <v>3604</v>
      </c>
      <c r="E571" t="s">
        <v>4015</v>
      </c>
      <c r="F571" t="s">
        <v>3603</v>
      </c>
      <c r="G571" t="s">
        <v>4014</v>
      </c>
    </row>
    <row r="572" spans="1:7" x14ac:dyDescent="0.25">
      <c r="A572" t="s">
        <v>3601</v>
      </c>
      <c r="B572" t="s">
        <v>149</v>
      </c>
      <c r="C572" t="s">
        <v>4016</v>
      </c>
      <c r="D572" t="s">
        <v>3604</v>
      </c>
      <c r="E572" t="s">
        <v>4017</v>
      </c>
      <c r="F572" t="s">
        <v>3603</v>
      </c>
      <c r="G572" t="s">
        <v>4016</v>
      </c>
    </row>
    <row r="573" spans="1:7" x14ac:dyDescent="0.25">
      <c r="A573" t="s">
        <v>3601</v>
      </c>
      <c r="B573" t="s">
        <v>24</v>
      </c>
      <c r="C573" t="s">
        <v>4018</v>
      </c>
      <c r="D573" t="s">
        <v>3604</v>
      </c>
      <c r="E573" t="s">
        <v>4019</v>
      </c>
      <c r="F573" t="s">
        <v>3603</v>
      </c>
      <c r="G573" t="s">
        <v>4018</v>
      </c>
    </row>
    <row r="574" spans="1:7" x14ac:dyDescent="0.25">
      <c r="A574" t="s">
        <v>3601</v>
      </c>
      <c r="B574" t="s">
        <v>149</v>
      </c>
      <c r="C574" t="s">
        <v>1256</v>
      </c>
      <c r="D574" t="s">
        <v>3604</v>
      </c>
      <c r="E574" t="s">
        <v>1254</v>
      </c>
      <c r="F574" t="s">
        <v>3603</v>
      </c>
      <c r="G574" t="s">
        <v>1256</v>
      </c>
    </row>
    <row r="575" spans="1:7" x14ac:dyDescent="0.25">
      <c r="A575" t="s">
        <v>3601</v>
      </c>
      <c r="B575" t="s">
        <v>24</v>
      </c>
      <c r="C575" t="s">
        <v>223</v>
      </c>
      <c r="D575" t="s">
        <v>3604</v>
      </c>
      <c r="E575" t="s">
        <v>221</v>
      </c>
      <c r="F575" t="s">
        <v>3603</v>
      </c>
      <c r="G575" t="s">
        <v>223</v>
      </c>
    </row>
    <row r="576" spans="1:7" x14ac:dyDescent="0.25">
      <c r="A576" t="s">
        <v>3601</v>
      </c>
      <c r="B576" t="s">
        <v>24</v>
      </c>
      <c r="C576" t="s">
        <v>4020</v>
      </c>
      <c r="D576" t="s">
        <v>3604</v>
      </c>
      <c r="E576" t="s">
        <v>4021</v>
      </c>
      <c r="F576" t="s">
        <v>3603</v>
      </c>
      <c r="G576" t="s">
        <v>4020</v>
      </c>
    </row>
    <row r="577" spans="1:7" x14ac:dyDescent="0.25">
      <c r="A577" t="s">
        <v>3601</v>
      </c>
      <c r="B577" t="s">
        <v>149</v>
      </c>
      <c r="C577" t="s">
        <v>4022</v>
      </c>
      <c r="D577" t="s">
        <v>3604</v>
      </c>
      <c r="E577" t="s">
        <v>4023</v>
      </c>
      <c r="F577" t="s">
        <v>3603</v>
      </c>
      <c r="G577" t="s">
        <v>4022</v>
      </c>
    </row>
    <row r="578" spans="1:7" x14ac:dyDescent="0.25">
      <c r="A578" t="s">
        <v>3601</v>
      </c>
      <c r="B578" t="s">
        <v>149</v>
      </c>
      <c r="C578" t="s">
        <v>1259</v>
      </c>
      <c r="D578" t="s">
        <v>3604</v>
      </c>
      <c r="E578" t="s">
        <v>1257</v>
      </c>
      <c r="F578" t="s">
        <v>3603</v>
      </c>
      <c r="G578" t="s">
        <v>1259</v>
      </c>
    </row>
    <row r="579" spans="1:7" x14ac:dyDescent="0.25">
      <c r="A579" t="s">
        <v>3601</v>
      </c>
      <c r="B579" t="s">
        <v>24</v>
      </c>
      <c r="C579" t="s">
        <v>870</v>
      </c>
      <c r="D579" t="s">
        <v>3604</v>
      </c>
      <c r="E579" t="s">
        <v>868</v>
      </c>
      <c r="F579" t="s">
        <v>3603</v>
      </c>
      <c r="G579" t="s">
        <v>870</v>
      </c>
    </row>
    <row r="580" spans="1:7" x14ac:dyDescent="0.25">
      <c r="A580" t="s">
        <v>3601</v>
      </c>
      <c r="B580" t="s">
        <v>149</v>
      </c>
      <c r="C580" t="s">
        <v>4024</v>
      </c>
      <c r="D580" t="s">
        <v>3604</v>
      </c>
      <c r="E580" t="s">
        <v>4025</v>
      </c>
      <c r="F580" t="s">
        <v>3603</v>
      </c>
      <c r="G580" t="s">
        <v>4024</v>
      </c>
    </row>
    <row r="581" spans="1:7" x14ac:dyDescent="0.25">
      <c r="A581" t="s">
        <v>3601</v>
      </c>
      <c r="B581" t="s">
        <v>24</v>
      </c>
      <c r="C581" t="s">
        <v>873</v>
      </c>
      <c r="D581" t="s">
        <v>3604</v>
      </c>
      <c r="E581" t="s">
        <v>871</v>
      </c>
      <c r="F581" t="s">
        <v>3603</v>
      </c>
      <c r="G581" t="s">
        <v>873</v>
      </c>
    </row>
    <row r="582" spans="1:7" x14ac:dyDescent="0.25">
      <c r="A582" t="s">
        <v>3601</v>
      </c>
      <c r="B582" t="s">
        <v>24</v>
      </c>
      <c r="C582" t="s">
        <v>891</v>
      </c>
      <c r="D582" t="s">
        <v>3602</v>
      </c>
      <c r="E582" t="s">
        <v>889</v>
      </c>
      <c r="F582" t="s">
        <v>3603</v>
      </c>
      <c r="G582" t="s">
        <v>891</v>
      </c>
    </row>
    <row r="583" spans="1:7" x14ac:dyDescent="0.25">
      <c r="A583" t="s">
        <v>3601</v>
      </c>
      <c r="B583" t="s">
        <v>149</v>
      </c>
      <c r="C583" t="s">
        <v>4026</v>
      </c>
      <c r="D583" t="s">
        <v>3604</v>
      </c>
      <c r="E583" t="s">
        <v>4027</v>
      </c>
      <c r="F583" t="s">
        <v>3603</v>
      </c>
      <c r="G583" t="s">
        <v>4026</v>
      </c>
    </row>
    <row r="584" spans="1:7" x14ac:dyDescent="0.25">
      <c r="A584" t="s">
        <v>3601</v>
      </c>
      <c r="B584" t="s">
        <v>24</v>
      </c>
      <c r="C584" t="s">
        <v>253</v>
      </c>
      <c r="D584" t="s">
        <v>3604</v>
      </c>
      <c r="E584" t="s">
        <v>251</v>
      </c>
      <c r="F584" t="s">
        <v>3603</v>
      </c>
      <c r="G584" t="s">
        <v>253</v>
      </c>
    </row>
    <row r="585" spans="1:7" x14ac:dyDescent="0.25">
      <c r="A585" t="s">
        <v>3601</v>
      </c>
      <c r="B585" t="s">
        <v>149</v>
      </c>
      <c r="C585" t="s">
        <v>4028</v>
      </c>
      <c r="D585" t="s">
        <v>3604</v>
      </c>
      <c r="E585" t="s">
        <v>4028</v>
      </c>
      <c r="F585" t="s">
        <v>3603</v>
      </c>
      <c r="G585" t="s">
        <v>4028</v>
      </c>
    </row>
    <row r="586" spans="1:7" x14ac:dyDescent="0.25">
      <c r="A586" t="s">
        <v>3601</v>
      </c>
      <c r="B586" t="s">
        <v>24</v>
      </c>
      <c r="C586" t="s">
        <v>699</v>
      </c>
      <c r="D586" t="s">
        <v>3604</v>
      </c>
      <c r="E586" t="s">
        <v>697</v>
      </c>
      <c r="F586" t="s">
        <v>3603</v>
      </c>
      <c r="G586" t="s">
        <v>699</v>
      </c>
    </row>
    <row r="587" spans="1:7" x14ac:dyDescent="0.25">
      <c r="A587" t="s">
        <v>3601</v>
      </c>
      <c r="B587" t="s">
        <v>149</v>
      </c>
      <c r="C587" t="s">
        <v>1235</v>
      </c>
      <c r="D587" t="s">
        <v>3604</v>
      </c>
      <c r="E587" t="s">
        <v>1233</v>
      </c>
      <c r="F587" t="s">
        <v>3603</v>
      </c>
      <c r="G587" t="s">
        <v>1235</v>
      </c>
    </row>
    <row r="588" spans="1:7" x14ac:dyDescent="0.25">
      <c r="A588" t="s">
        <v>3601</v>
      </c>
      <c r="B588" t="s">
        <v>24</v>
      </c>
      <c r="C588" t="s">
        <v>122</v>
      </c>
      <c r="D588" t="s">
        <v>3604</v>
      </c>
      <c r="E588" t="s">
        <v>120</v>
      </c>
      <c r="F588" t="s">
        <v>3603</v>
      </c>
      <c r="G588" t="s">
        <v>122</v>
      </c>
    </row>
    <row r="589" spans="1:7" x14ac:dyDescent="0.25">
      <c r="A589" t="s">
        <v>3601</v>
      </c>
      <c r="B589" t="s">
        <v>149</v>
      </c>
      <c r="C589" t="s">
        <v>4029</v>
      </c>
      <c r="D589" t="s">
        <v>3604</v>
      </c>
      <c r="E589" t="s">
        <v>4030</v>
      </c>
      <c r="F589" t="s">
        <v>3603</v>
      </c>
      <c r="G589" t="s">
        <v>4029</v>
      </c>
    </row>
    <row r="590" spans="1:7" x14ac:dyDescent="0.25">
      <c r="A590" t="s">
        <v>3601</v>
      </c>
      <c r="B590" t="s">
        <v>24</v>
      </c>
      <c r="C590" t="s">
        <v>125</v>
      </c>
      <c r="D590" t="s">
        <v>3604</v>
      </c>
      <c r="E590" t="s">
        <v>123</v>
      </c>
      <c r="F590" t="s">
        <v>3603</v>
      </c>
      <c r="G590" t="s">
        <v>125</v>
      </c>
    </row>
    <row r="591" spans="1:7" x14ac:dyDescent="0.25">
      <c r="A591" t="s">
        <v>3601</v>
      </c>
      <c r="B591" t="s">
        <v>149</v>
      </c>
      <c r="C591" t="s">
        <v>1232</v>
      </c>
      <c r="D591" t="s">
        <v>3604</v>
      </c>
      <c r="E591" t="s">
        <v>1230</v>
      </c>
      <c r="F591" t="s">
        <v>3603</v>
      </c>
      <c r="G591" t="s">
        <v>1232</v>
      </c>
    </row>
    <row r="592" spans="1:7" x14ac:dyDescent="0.25">
      <c r="A592" t="s">
        <v>3601</v>
      </c>
      <c r="B592" t="s">
        <v>149</v>
      </c>
      <c r="C592" t="s">
        <v>4031</v>
      </c>
      <c r="D592" t="s">
        <v>3604</v>
      </c>
      <c r="E592" t="s">
        <v>4032</v>
      </c>
      <c r="F592" t="s">
        <v>3603</v>
      </c>
      <c r="G592" t="s">
        <v>4031</v>
      </c>
    </row>
    <row r="593" spans="1:7" x14ac:dyDescent="0.25">
      <c r="A593" t="s">
        <v>3601</v>
      </c>
      <c r="B593" t="s">
        <v>24</v>
      </c>
      <c r="C593" t="s">
        <v>810</v>
      </c>
      <c r="D593" t="s">
        <v>3604</v>
      </c>
      <c r="E593" t="s">
        <v>808</v>
      </c>
      <c r="F593" t="s">
        <v>3603</v>
      </c>
      <c r="G593" t="s">
        <v>810</v>
      </c>
    </row>
    <row r="594" spans="1:7" x14ac:dyDescent="0.25">
      <c r="A594" t="s">
        <v>3601</v>
      </c>
      <c r="B594" t="s">
        <v>149</v>
      </c>
      <c r="C594" t="s">
        <v>2095</v>
      </c>
      <c r="D594" t="s">
        <v>3604</v>
      </c>
      <c r="E594" t="s">
        <v>2093</v>
      </c>
      <c r="F594" t="s">
        <v>3603</v>
      </c>
      <c r="G594" t="s">
        <v>2095</v>
      </c>
    </row>
    <row r="595" spans="1:7" x14ac:dyDescent="0.25">
      <c r="A595" t="s">
        <v>3601</v>
      </c>
      <c r="B595" t="s">
        <v>24</v>
      </c>
      <c r="C595" t="s">
        <v>813</v>
      </c>
      <c r="D595" t="s">
        <v>3604</v>
      </c>
      <c r="E595" t="s">
        <v>811</v>
      </c>
      <c r="F595" t="s">
        <v>3603</v>
      </c>
      <c r="G595" t="s">
        <v>813</v>
      </c>
    </row>
    <row r="596" spans="1:7" x14ac:dyDescent="0.25">
      <c r="A596" t="s">
        <v>3601</v>
      </c>
      <c r="B596" t="s">
        <v>24</v>
      </c>
      <c r="C596" t="s">
        <v>599</v>
      </c>
      <c r="D596" t="s">
        <v>3602</v>
      </c>
      <c r="E596" t="s">
        <v>597</v>
      </c>
      <c r="F596" t="s">
        <v>3603</v>
      </c>
      <c r="G596" t="s">
        <v>599</v>
      </c>
    </row>
    <row r="597" spans="1:7" x14ac:dyDescent="0.25">
      <c r="A597" t="s">
        <v>3601</v>
      </c>
      <c r="B597" t="s">
        <v>149</v>
      </c>
      <c r="C597" t="s">
        <v>4033</v>
      </c>
      <c r="D597" t="s">
        <v>3604</v>
      </c>
      <c r="E597" t="s">
        <v>4033</v>
      </c>
      <c r="F597" t="s">
        <v>3603</v>
      </c>
      <c r="G597" t="s">
        <v>4033</v>
      </c>
    </row>
    <row r="598" spans="1:7" x14ac:dyDescent="0.25">
      <c r="A598" t="s">
        <v>3601</v>
      </c>
      <c r="B598" t="s">
        <v>149</v>
      </c>
      <c r="C598" t="s">
        <v>4034</v>
      </c>
      <c r="D598" t="s">
        <v>3604</v>
      </c>
      <c r="E598" t="s">
        <v>4035</v>
      </c>
      <c r="F598" t="s">
        <v>3603</v>
      </c>
      <c r="G598" t="s">
        <v>4034</v>
      </c>
    </row>
    <row r="599" spans="1:7" x14ac:dyDescent="0.25">
      <c r="A599" t="s">
        <v>3601</v>
      </c>
      <c r="B599" t="s">
        <v>24</v>
      </c>
      <c r="C599" t="s">
        <v>804</v>
      </c>
      <c r="D599" t="s">
        <v>3604</v>
      </c>
      <c r="E599" t="s">
        <v>802</v>
      </c>
      <c r="F599" t="s">
        <v>3603</v>
      </c>
      <c r="G599" t="s">
        <v>804</v>
      </c>
    </row>
    <row r="600" spans="1:7" x14ac:dyDescent="0.25">
      <c r="A600" t="s">
        <v>3601</v>
      </c>
      <c r="B600" t="s">
        <v>149</v>
      </c>
      <c r="C600" t="s">
        <v>4036</v>
      </c>
      <c r="D600" t="s">
        <v>3604</v>
      </c>
      <c r="E600" t="s">
        <v>4036</v>
      </c>
      <c r="F600" t="s">
        <v>3603</v>
      </c>
      <c r="G600" t="s">
        <v>4036</v>
      </c>
    </row>
    <row r="601" spans="1:7" x14ac:dyDescent="0.25">
      <c r="A601" t="s">
        <v>3601</v>
      </c>
      <c r="B601" t="s">
        <v>24</v>
      </c>
      <c r="C601" t="s">
        <v>807</v>
      </c>
      <c r="D601" t="s">
        <v>3604</v>
      </c>
      <c r="E601" t="s">
        <v>805</v>
      </c>
      <c r="F601" t="s">
        <v>3603</v>
      </c>
      <c r="G601" t="s">
        <v>807</v>
      </c>
    </row>
    <row r="602" spans="1:7" x14ac:dyDescent="0.25">
      <c r="A602" t="s">
        <v>3601</v>
      </c>
      <c r="B602" t="s">
        <v>149</v>
      </c>
      <c r="C602" t="s">
        <v>4037</v>
      </c>
      <c r="D602" t="s">
        <v>3604</v>
      </c>
      <c r="E602" t="s">
        <v>4038</v>
      </c>
      <c r="F602" t="s">
        <v>3603</v>
      </c>
      <c r="G602" t="s">
        <v>4037</v>
      </c>
    </row>
    <row r="603" spans="1:7" x14ac:dyDescent="0.25">
      <c r="A603" t="s">
        <v>3601</v>
      </c>
      <c r="B603" t="s">
        <v>24</v>
      </c>
      <c r="C603" t="s">
        <v>1295</v>
      </c>
      <c r="D603" t="s">
        <v>3604</v>
      </c>
      <c r="E603" t="s">
        <v>1293</v>
      </c>
      <c r="F603" t="s">
        <v>3603</v>
      </c>
      <c r="G603" t="s">
        <v>1295</v>
      </c>
    </row>
    <row r="604" spans="1:7" x14ac:dyDescent="0.25">
      <c r="A604" t="s">
        <v>3601</v>
      </c>
      <c r="B604" t="s">
        <v>149</v>
      </c>
      <c r="C604" t="s">
        <v>4039</v>
      </c>
      <c r="D604" t="s">
        <v>3604</v>
      </c>
      <c r="E604" t="s">
        <v>4040</v>
      </c>
      <c r="F604" t="s">
        <v>3603</v>
      </c>
      <c r="G604" t="s">
        <v>4039</v>
      </c>
    </row>
    <row r="605" spans="1:7" x14ac:dyDescent="0.25">
      <c r="A605" t="s">
        <v>3601</v>
      </c>
      <c r="B605" t="s">
        <v>24</v>
      </c>
      <c r="C605" t="s">
        <v>1298</v>
      </c>
      <c r="D605" t="s">
        <v>3604</v>
      </c>
      <c r="E605" t="s">
        <v>1296</v>
      </c>
      <c r="F605" t="s">
        <v>3603</v>
      </c>
      <c r="G605" t="s">
        <v>1298</v>
      </c>
    </row>
    <row r="606" spans="1:7" x14ac:dyDescent="0.25">
      <c r="A606" t="s">
        <v>3601</v>
      </c>
      <c r="B606" t="s">
        <v>149</v>
      </c>
      <c r="C606" t="s">
        <v>4041</v>
      </c>
      <c r="D606" t="s">
        <v>3604</v>
      </c>
      <c r="E606" t="s">
        <v>4042</v>
      </c>
      <c r="F606" t="s">
        <v>3603</v>
      </c>
      <c r="G606" t="s">
        <v>4041</v>
      </c>
    </row>
    <row r="607" spans="1:7" x14ac:dyDescent="0.25">
      <c r="A607" t="s">
        <v>3601</v>
      </c>
      <c r="B607" t="s">
        <v>24</v>
      </c>
      <c r="C607" t="s">
        <v>1001</v>
      </c>
      <c r="D607" t="s">
        <v>3604</v>
      </c>
      <c r="E607" t="s">
        <v>999</v>
      </c>
      <c r="F607" t="s">
        <v>3603</v>
      </c>
      <c r="G607" t="s">
        <v>1001</v>
      </c>
    </row>
    <row r="608" spans="1:7" x14ac:dyDescent="0.25">
      <c r="A608" t="s">
        <v>3601</v>
      </c>
      <c r="B608" t="s">
        <v>149</v>
      </c>
      <c r="C608" t="s">
        <v>4043</v>
      </c>
      <c r="D608" t="s">
        <v>3604</v>
      </c>
      <c r="E608" t="s">
        <v>4043</v>
      </c>
      <c r="F608" t="s">
        <v>3603</v>
      </c>
      <c r="G608" t="s">
        <v>4043</v>
      </c>
    </row>
    <row r="609" spans="1:7" x14ac:dyDescent="0.25">
      <c r="A609" t="s">
        <v>3601</v>
      </c>
      <c r="B609" t="s">
        <v>24</v>
      </c>
      <c r="C609" t="s">
        <v>1004</v>
      </c>
      <c r="D609" t="s">
        <v>3604</v>
      </c>
      <c r="E609" t="s">
        <v>1002</v>
      </c>
      <c r="F609" t="s">
        <v>3603</v>
      </c>
      <c r="G609" t="s">
        <v>1004</v>
      </c>
    </row>
    <row r="610" spans="1:7" x14ac:dyDescent="0.25">
      <c r="A610" t="s">
        <v>3601</v>
      </c>
      <c r="B610" t="s">
        <v>149</v>
      </c>
      <c r="C610" t="s">
        <v>4044</v>
      </c>
      <c r="D610" t="s">
        <v>3604</v>
      </c>
      <c r="E610" t="s">
        <v>4045</v>
      </c>
      <c r="F610" t="s">
        <v>3603</v>
      </c>
      <c r="G610" t="s">
        <v>4044</v>
      </c>
    </row>
    <row r="611" spans="1:7" x14ac:dyDescent="0.25">
      <c r="A611" t="s">
        <v>3601</v>
      </c>
      <c r="B611" t="s">
        <v>24</v>
      </c>
      <c r="C611" t="s">
        <v>116</v>
      </c>
      <c r="D611" t="s">
        <v>3604</v>
      </c>
      <c r="E611" t="s">
        <v>114</v>
      </c>
      <c r="F611" t="s">
        <v>3603</v>
      </c>
      <c r="G611" t="s">
        <v>116</v>
      </c>
    </row>
    <row r="612" spans="1:7" x14ac:dyDescent="0.25">
      <c r="A612" t="s">
        <v>3601</v>
      </c>
      <c r="B612" t="s">
        <v>24</v>
      </c>
      <c r="C612" t="s">
        <v>119</v>
      </c>
      <c r="D612" t="s">
        <v>3604</v>
      </c>
      <c r="E612" t="s">
        <v>117</v>
      </c>
      <c r="F612" t="s">
        <v>3603</v>
      </c>
      <c r="G612" t="s">
        <v>119</v>
      </c>
    </row>
    <row r="613" spans="1:7" x14ac:dyDescent="0.25">
      <c r="A613" t="s">
        <v>3601</v>
      </c>
      <c r="B613" t="s">
        <v>149</v>
      </c>
      <c r="C613" t="s">
        <v>4046</v>
      </c>
      <c r="D613" t="s">
        <v>3604</v>
      </c>
      <c r="E613" t="s">
        <v>4047</v>
      </c>
      <c r="F613" t="s">
        <v>3603</v>
      </c>
      <c r="G613" t="s">
        <v>4046</v>
      </c>
    </row>
    <row r="614" spans="1:7" x14ac:dyDescent="0.25">
      <c r="A614" t="s">
        <v>3601</v>
      </c>
      <c r="B614" t="s">
        <v>24</v>
      </c>
      <c r="C614" t="s">
        <v>128</v>
      </c>
      <c r="D614" t="s">
        <v>3604</v>
      </c>
      <c r="E614" t="s">
        <v>126</v>
      </c>
      <c r="F614" t="s">
        <v>3603</v>
      </c>
      <c r="G614" t="s">
        <v>128</v>
      </c>
    </row>
    <row r="615" spans="1:7" x14ac:dyDescent="0.25">
      <c r="A615" t="s">
        <v>3601</v>
      </c>
      <c r="B615" t="s">
        <v>149</v>
      </c>
      <c r="C615" t="s">
        <v>4048</v>
      </c>
      <c r="D615" t="s">
        <v>3604</v>
      </c>
      <c r="E615" t="s">
        <v>4049</v>
      </c>
      <c r="F615" t="s">
        <v>3603</v>
      </c>
      <c r="G615" t="s">
        <v>4048</v>
      </c>
    </row>
    <row r="616" spans="1:7" x14ac:dyDescent="0.25">
      <c r="A616" t="s">
        <v>3601</v>
      </c>
      <c r="B616" t="s">
        <v>24</v>
      </c>
      <c r="C616" t="s">
        <v>131</v>
      </c>
      <c r="D616" t="s">
        <v>3604</v>
      </c>
      <c r="E616" t="s">
        <v>129</v>
      </c>
      <c r="F616" t="s">
        <v>3603</v>
      </c>
      <c r="G616" t="s">
        <v>131</v>
      </c>
    </row>
    <row r="617" spans="1:7" x14ac:dyDescent="0.25">
      <c r="A617" t="s">
        <v>3601</v>
      </c>
      <c r="B617" t="s">
        <v>149</v>
      </c>
      <c r="C617" t="s">
        <v>4050</v>
      </c>
      <c r="D617" t="s">
        <v>3604</v>
      </c>
      <c r="E617" t="s">
        <v>4051</v>
      </c>
      <c r="F617" t="s">
        <v>3603</v>
      </c>
      <c r="G617" t="s">
        <v>4050</v>
      </c>
    </row>
    <row r="618" spans="1:7" x14ac:dyDescent="0.25">
      <c r="A618" t="s">
        <v>3601</v>
      </c>
      <c r="B618" t="s">
        <v>24</v>
      </c>
      <c r="C618" t="s">
        <v>143</v>
      </c>
      <c r="D618" t="s">
        <v>3604</v>
      </c>
      <c r="E618" t="s">
        <v>141</v>
      </c>
      <c r="F618" t="s">
        <v>3603</v>
      </c>
      <c r="G618" t="s">
        <v>143</v>
      </c>
    </row>
    <row r="619" spans="1:7" x14ac:dyDescent="0.25">
      <c r="A619" t="s">
        <v>3601</v>
      </c>
      <c r="B619" t="s">
        <v>149</v>
      </c>
      <c r="C619" t="s">
        <v>4052</v>
      </c>
      <c r="D619" t="s">
        <v>3604</v>
      </c>
      <c r="E619" t="s">
        <v>4053</v>
      </c>
      <c r="F619" t="s">
        <v>3603</v>
      </c>
      <c r="G619" t="s">
        <v>4052</v>
      </c>
    </row>
    <row r="620" spans="1:7" x14ac:dyDescent="0.25">
      <c r="A620" t="s">
        <v>3601</v>
      </c>
      <c r="B620" t="s">
        <v>24</v>
      </c>
      <c r="C620" t="s">
        <v>146</v>
      </c>
      <c r="D620" t="s">
        <v>3604</v>
      </c>
      <c r="E620" t="s">
        <v>144</v>
      </c>
      <c r="F620" t="s">
        <v>3603</v>
      </c>
      <c r="G620" t="s">
        <v>146</v>
      </c>
    </row>
    <row r="621" spans="1:7" x14ac:dyDescent="0.25">
      <c r="A621" t="s">
        <v>3601</v>
      </c>
      <c r="B621" t="s">
        <v>149</v>
      </c>
      <c r="C621" t="s">
        <v>4054</v>
      </c>
      <c r="D621" t="s">
        <v>3604</v>
      </c>
      <c r="E621" t="s">
        <v>4055</v>
      </c>
      <c r="F621" t="s">
        <v>3603</v>
      </c>
      <c r="G621" t="s">
        <v>4054</v>
      </c>
    </row>
    <row r="622" spans="1:7" x14ac:dyDescent="0.25">
      <c r="A622" t="s">
        <v>3601</v>
      </c>
      <c r="B622" t="s">
        <v>149</v>
      </c>
      <c r="C622" t="s">
        <v>4056</v>
      </c>
      <c r="D622" t="s">
        <v>3604</v>
      </c>
      <c r="E622" t="s">
        <v>4057</v>
      </c>
      <c r="F622" t="s">
        <v>3603</v>
      </c>
      <c r="G622" t="s">
        <v>4056</v>
      </c>
    </row>
    <row r="623" spans="1:7" x14ac:dyDescent="0.25">
      <c r="A623" t="s">
        <v>3601</v>
      </c>
      <c r="B623" t="s">
        <v>24</v>
      </c>
      <c r="C623" t="s">
        <v>137</v>
      </c>
      <c r="D623" t="s">
        <v>3604</v>
      </c>
      <c r="E623" t="s">
        <v>135</v>
      </c>
      <c r="F623" t="s">
        <v>3603</v>
      </c>
      <c r="G623" t="s">
        <v>137</v>
      </c>
    </row>
    <row r="624" spans="1:7" x14ac:dyDescent="0.25">
      <c r="A624" t="s">
        <v>3601</v>
      </c>
      <c r="B624" t="s">
        <v>149</v>
      </c>
      <c r="C624" t="s">
        <v>4058</v>
      </c>
      <c r="D624" t="s">
        <v>3604</v>
      </c>
      <c r="E624" t="s">
        <v>4059</v>
      </c>
      <c r="F624" t="s">
        <v>3603</v>
      </c>
      <c r="G624" t="s">
        <v>4058</v>
      </c>
    </row>
    <row r="625" spans="1:7" x14ac:dyDescent="0.25">
      <c r="A625" t="s">
        <v>3601</v>
      </c>
      <c r="B625" t="s">
        <v>24</v>
      </c>
      <c r="C625" t="s">
        <v>140</v>
      </c>
      <c r="D625" t="s">
        <v>3604</v>
      </c>
      <c r="E625" t="s">
        <v>138</v>
      </c>
      <c r="F625" t="s">
        <v>3603</v>
      </c>
      <c r="G625" t="s">
        <v>140</v>
      </c>
    </row>
    <row r="626" spans="1:7" x14ac:dyDescent="0.25">
      <c r="A626" t="s">
        <v>3601</v>
      </c>
      <c r="B626" t="s">
        <v>149</v>
      </c>
      <c r="C626" t="s">
        <v>4060</v>
      </c>
      <c r="D626" t="s">
        <v>3604</v>
      </c>
      <c r="E626" t="s">
        <v>4061</v>
      </c>
      <c r="F626" t="s">
        <v>3603</v>
      </c>
      <c r="G626" t="s">
        <v>4060</v>
      </c>
    </row>
    <row r="627" spans="1:7" x14ac:dyDescent="0.25">
      <c r="A627" t="s">
        <v>3601</v>
      </c>
      <c r="B627" t="s">
        <v>24</v>
      </c>
      <c r="C627" t="s">
        <v>4062</v>
      </c>
      <c r="D627" t="s">
        <v>3604</v>
      </c>
      <c r="E627" t="s">
        <v>4063</v>
      </c>
      <c r="F627" t="s">
        <v>3603</v>
      </c>
      <c r="G627" t="s">
        <v>4062</v>
      </c>
    </row>
    <row r="628" spans="1:7" x14ac:dyDescent="0.25">
      <c r="A628" t="s">
        <v>3601</v>
      </c>
      <c r="B628" t="s">
        <v>149</v>
      </c>
      <c r="C628" t="s">
        <v>4064</v>
      </c>
      <c r="D628" t="s">
        <v>3604</v>
      </c>
      <c r="E628" t="s">
        <v>4065</v>
      </c>
      <c r="F628" t="s">
        <v>3603</v>
      </c>
      <c r="G628" t="s">
        <v>4064</v>
      </c>
    </row>
    <row r="629" spans="1:7" x14ac:dyDescent="0.25">
      <c r="A629" t="s">
        <v>3601</v>
      </c>
      <c r="B629" t="s">
        <v>24</v>
      </c>
      <c r="C629" t="s">
        <v>4066</v>
      </c>
      <c r="D629" t="s">
        <v>3604</v>
      </c>
      <c r="E629" t="s">
        <v>4067</v>
      </c>
      <c r="F629" t="s">
        <v>3603</v>
      </c>
      <c r="G629" t="s">
        <v>4066</v>
      </c>
    </row>
    <row r="630" spans="1:7" x14ac:dyDescent="0.25">
      <c r="A630" t="s">
        <v>3601</v>
      </c>
      <c r="B630" t="s">
        <v>149</v>
      </c>
      <c r="C630" t="s">
        <v>4068</v>
      </c>
      <c r="D630" t="s">
        <v>3604</v>
      </c>
      <c r="E630" t="s">
        <v>4069</v>
      </c>
      <c r="F630" t="s">
        <v>3603</v>
      </c>
      <c r="G630" t="s">
        <v>4068</v>
      </c>
    </row>
    <row r="631" spans="1:7" x14ac:dyDescent="0.25">
      <c r="A631" t="s">
        <v>3601</v>
      </c>
      <c r="B631" t="s">
        <v>24</v>
      </c>
      <c r="C631" t="s">
        <v>229</v>
      </c>
      <c r="D631" t="s">
        <v>3604</v>
      </c>
      <c r="E631" t="s">
        <v>227</v>
      </c>
      <c r="F631" t="s">
        <v>3603</v>
      </c>
      <c r="G631" t="s">
        <v>229</v>
      </c>
    </row>
    <row r="632" spans="1:7" x14ac:dyDescent="0.25">
      <c r="A632" t="s">
        <v>3601</v>
      </c>
      <c r="B632" t="s">
        <v>177</v>
      </c>
      <c r="C632" t="s">
        <v>4070</v>
      </c>
      <c r="D632" t="s">
        <v>3604</v>
      </c>
      <c r="E632" t="s">
        <v>4071</v>
      </c>
      <c r="F632" t="s">
        <v>3603</v>
      </c>
      <c r="G632" t="s">
        <v>4070</v>
      </c>
    </row>
    <row r="633" spans="1:7" x14ac:dyDescent="0.25">
      <c r="A633" t="s">
        <v>3601</v>
      </c>
      <c r="B633" t="s">
        <v>24</v>
      </c>
      <c r="C633" t="s">
        <v>2197</v>
      </c>
      <c r="D633" t="s">
        <v>3604</v>
      </c>
      <c r="E633" t="s">
        <v>2195</v>
      </c>
      <c r="F633" t="s">
        <v>3603</v>
      </c>
      <c r="G633" t="s">
        <v>2197</v>
      </c>
    </row>
    <row r="634" spans="1:7" x14ac:dyDescent="0.25">
      <c r="A634" t="s">
        <v>3601</v>
      </c>
      <c r="B634" t="s">
        <v>149</v>
      </c>
      <c r="C634" t="s">
        <v>4072</v>
      </c>
      <c r="D634" t="s">
        <v>3604</v>
      </c>
      <c r="E634" t="s">
        <v>4073</v>
      </c>
      <c r="F634" t="s">
        <v>3603</v>
      </c>
      <c r="G634" t="s">
        <v>4072</v>
      </c>
    </row>
    <row r="635" spans="1:7" x14ac:dyDescent="0.25">
      <c r="A635" t="s">
        <v>3601</v>
      </c>
      <c r="B635" t="s">
        <v>24</v>
      </c>
      <c r="C635" t="s">
        <v>663</v>
      </c>
      <c r="D635" t="s">
        <v>3604</v>
      </c>
      <c r="E635" t="s">
        <v>661</v>
      </c>
      <c r="F635" t="s">
        <v>3603</v>
      </c>
      <c r="G635" t="s">
        <v>663</v>
      </c>
    </row>
    <row r="636" spans="1:7" x14ac:dyDescent="0.25">
      <c r="A636" t="s">
        <v>3601</v>
      </c>
      <c r="B636" t="s">
        <v>24</v>
      </c>
      <c r="C636" t="s">
        <v>4074</v>
      </c>
      <c r="D636" t="s">
        <v>3604</v>
      </c>
      <c r="E636" t="s">
        <v>4075</v>
      </c>
      <c r="F636" t="s">
        <v>3603</v>
      </c>
      <c r="G636" t="s">
        <v>4074</v>
      </c>
    </row>
    <row r="637" spans="1:7" x14ac:dyDescent="0.25">
      <c r="A637" t="s">
        <v>3601</v>
      </c>
      <c r="B637" t="s">
        <v>149</v>
      </c>
      <c r="C637" t="s">
        <v>4076</v>
      </c>
      <c r="D637" t="s">
        <v>3604</v>
      </c>
      <c r="E637" t="s">
        <v>4077</v>
      </c>
      <c r="F637" t="s">
        <v>3603</v>
      </c>
      <c r="G637" t="s">
        <v>4076</v>
      </c>
    </row>
    <row r="638" spans="1:7" x14ac:dyDescent="0.25">
      <c r="A638" t="s">
        <v>3601</v>
      </c>
      <c r="B638" t="s">
        <v>149</v>
      </c>
      <c r="C638" t="s">
        <v>4078</v>
      </c>
      <c r="D638" t="s">
        <v>3604</v>
      </c>
      <c r="E638" t="s">
        <v>4079</v>
      </c>
      <c r="F638" t="s">
        <v>3603</v>
      </c>
      <c r="G638" t="s">
        <v>4078</v>
      </c>
    </row>
    <row r="639" spans="1:7" x14ac:dyDescent="0.25">
      <c r="A639" t="s">
        <v>3601</v>
      </c>
      <c r="B639" t="s">
        <v>24</v>
      </c>
      <c r="C639" t="s">
        <v>4080</v>
      </c>
      <c r="D639" t="s">
        <v>3604</v>
      </c>
      <c r="E639" t="s">
        <v>4081</v>
      </c>
      <c r="F639" t="s">
        <v>3603</v>
      </c>
      <c r="G639" t="s">
        <v>4080</v>
      </c>
    </row>
    <row r="640" spans="1:7" x14ac:dyDescent="0.25">
      <c r="A640" t="s">
        <v>3601</v>
      </c>
      <c r="B640" t="s">
        <v>149</v>
      </c>
      <c r="C640" t="s">
        <v>4082</v>
      </c>
      <c r="D640" t="s">
        <v>3604</v>
      </c>
      <c r="E640" t="s">
        <v>4083</v>
      </c>
      <c r="F640" t="s">
        <v>3603</v>
      </c>
      <c r="G640" t="s">
        <v>4082</v>
      </c>
    </row>
    <row r="641" spans="1:7" x14ac:dyDescent="0.25">
      <c r="A641" t="s">
        <v>3601</v>
      </c>
      <c r="B641" t="s">
        <v>24</v>
      </c>
      <c r="C641" t="s">
        <v>4084</v>
      </c>
      <c r="D641" t="s">
        <v>3604</v>
      </c>
      <c r="E641" t="s">
        <v>4085</v>
      </c>
      <c r="F641" t="s">
        <v>3603</v>
      </c>
      <c r="G641" t="s">
        <v>4084</v>
      </c>
    </row>
    <row r="642" spans="1:7" x14ac:dyDescent="0.25">
      <c r="A642" t="s">
        <v>3601</v>
      </c>
      <c r="B642" t="s">
        <v>149</v>
      </c>
      <c r="C642" t="s">
        <v>4086</v>
      </c>
      <c r="D642" t="s">
        <v>3604</v>
      </c>
      <c r="E642" t="s">
        <v>4087</v>
      </c>
      <c r="F642" t="s">
        <v>3603</v>
      </c>
      <c r="G642" t="s">
        <v>4086</v>
      </c>
    </row>
    <row r="643" spans="1:7" x14ac:dyDescent="0.25">
      <c r="A643" t="s">
        <v>3601</v>
      </c>
      <c r="B643" t="s">
        <v>24</v>
      </c>
      <c r="C643" t="s">
        <v>4088</v>
      </c>
      <c r="D643" t="s">
        <v>3604</v>
      </c>
      <c r="E643" t="s">
        <v>4089</v>
      </c>
      <c r="F643" t="s">
        <v>3603</v>
      </c>
      <c r="G643" t="s">
        <v>4088</v>
      </c>
    </row>
    <row r="644" spans="1:7" x14ac:dyDescent="0.25">
      <c r="A644" t="s">
        <v>3601</v>
      </c>
      <c r="B644" t="s">
        <v>149</v>
      </c>
      <c r="C644" t="s">
        <v>4090</v>
      </c>
      <c r="D644" t="s">
        <v>3604</v>
      </c>
      <c r="E644" t="s">
        <v>4091</v>
      </c>
      <c r="F644" t="s">
        <v>3603</v>
      </c>
      <c r="G644" t="s">
        <v>4090</v>
      </c>
    </row>
    <row r="645" spans="1:7" x14ac:dyDescent="0.25">
      <c r="A645" t="s">
        <v>3601</v>
      </c>
      <c r="B645" t="s">
        <v>24</v>
      </c>
      <c r="C645" t="s">
        <v>4092</v>
      </c>
      <c r="D645" t="s">
        <v>3604</v>
      </c>
      <c r="E645" t="s">
        <v>4093</v>
      </c>
      <c r="F645" t="s">
        <v>3603</v>
      </c>
      <c r="G645" t="s">
        <v>4092</v>
      </c>
    </row>
    <row r="646" spans="1:7" x14ac:dyDescent="0.25">
      <c r="A646" t="s">
        <v>3601</v>
      </c>
      <c r="B646" t="s">
        <v>149</v>
      </c>
      <c r="C646" t="s">
        <v>4094</v>
      </c>
      <c r="D646" t="s">
        <v>3604</v>
      </c>
      <c r="E646" t="s">
        <v>4095</v>
      </c>
      <c r="F646" t="s">
        <v>3603</v>
      </c>
      <c r="G646" t="s">
        <v>4094</v>
      </c>
    </row>
    <row r="647" spans="1:7" x14ac:dyDescent="0.25">
      <c r="A647" t="s">
        <v>3601</v>
      </c>
      <c r="B647" t="s">
        <v>24</v>
      </c>
      <c r="C647" t="s">
        <v>214</v>
      </c>
      <c r="D647" t="s">
        <v>3604</v>
      </c>
      <c r="E647" t="s">
        <v>212</v>
      </c>
      <c r="F647" t="s">
        <v>3603</v>
      </c>
      <c r="G647" t="s">
        <v>214</v>
      </c>
    </row>
    <row r="648" spans="1:7" x14ac:dyDescent="0.25">
      <c r="A648" t="s">
        <v>3601</v>
      </c>
      <c r="B648" t="s">
        <v>149</v>
      </c>
      <c r="C648" t="s">
        <v>4096</v>
      </c>
      <c r="D648" t="s">
        <v>3604</v>
      </c>
      <c r="E648" t="s">
        <v>4097</v>
      </c>
      <c r="F648" t="s">
        <v>3603</v>
      </c>
      <c r="G648" t="s">
        <v>4096</v>
      </c>
    </row>
    <row r="649" spans="1:7" x14ac:dyDescent="0.25">
      <c r="A649" t="s">
        <v>3601</v>
      </c>
      <c r="B649" t="s">
        <v>24</v>
      </c>
      <c r="C649" t="s">
        <v>1037</v>
      </c>
      <c r="D649" t="s">
        <v>3604</v>
      </c>
      <c r="E649" t="s">
        <v>1035</v>
      </c>
      <c r="F649" t="s">
        <v>3603</v>
      </c>
      <c r="G649" t="s">
        <v>1037</v>
      </c>
    </row>
    <row r="650" spans="1:7" x14ac:dyDescent="0.25">
      <c r="A650" t="s">
        <v>3601</v>
      </c>
      <c r="B650" t="s">
        <v>149</v>
      </c>
      <c r="C650" t="s">
        <v>4098</v>
      </c>
      <c r="D650" t="s">
        <v>3604</v>
      </c>
      <c r="E650" t="s">
        <v>4099</v>
      </c>
      <c r="F650" t="s">
        <v>3603</v>
      </c>
      <c r="G650" t="s">
        <v>4098</v>
      </c>
    </row>
    <row r="651" spans="1:7" x14ac:dyDescent="0.25">
      <c r="A651" t="s">
        <v>3601</v>
      </c>
      <c r="B651" t="s">
        <v>24</v>
      </c>
      <c r="C651" t="s">
        <v>1040</v>
      </c>
      <c r="D651" t="s">
        <v>3604</v>
      </c>
      <c r="E651" t="s">
        <v>1038</v>
      </c>
      <c r="F651" t="s">
        <v>3603</v>
      </c>
      <c r="G651" t="s">
        <v>1040</v>
      </c>
    </row>
    <row r="652" spans="1:7" x14ac:dyDescent="0.25">
      <c r="A652" t="s">
        <v>3601</v>
      </c>
      <c r="B652" t="s">
        <v>24</v>
      </c>
      <c r="C652" t="s">
        <v>4100</v>
      </c>
      <c r="D652" t="s">
        <v>3602</v>
      </c>
      <c r="E652" t="s">
        <v>4101</v>
      </c>
      <c r="F652" t="s">
        <v>3603</v>
      </c>
      <c r="G652" t="s">
        <v>4100</v>
      </c>
    </row>
    <row r="653" spans="1:7" x14ac:dyDescent="0.25">
      <c r="A653" t="s">
        <v>3601</v>
      </c>
      <c r="B653" t="s">
        <v>149</v>
      </c>
      <c r="C653" t="s">
        <v>4102</v>
      </c>
      <c r="D653" t="s">
        <v>3604</v>
      </c>
      <c r="E653" t="s">
        <v>4103</v>
      </c>
      <c r="F653" t="s">
        <v>3603</v>
      </c>
      <c r="G653" t="s">
        <v>4102</v>
      </c>
    </row>
    <row r="654" spans="1:7" x14ac:dyDescent="0.25">
      <c r="A654" t="s">
        <v>3601</v>
      </c>
      <c r="B654" t="s">
        <v>149</v>
      </c>
      <c r="C654" t="s">
        <v>4104</v>
      </c>
      <c r="D654" t="s">
        <v>3604</v>
      </c>
      <c r="E654" t="s">
        <v>4105</v>
      </c>
      <c r="F654" t="s">
        <v>3603</v>
      </c>
      <c r="G654" t="s">
        <v>4104</v>
      </c>
    </row>
    <row r="655" spans="1:7" x14ac:dyDescent="0.25">
      <c r="A655" t="s">
        <v>3601</v>
      </c>
      <c r="B655" t="s">
        <v>24</v>
      </c>
      <c r="C655" t="s">
        <v>4106</v>
      </c>
      <c r="D655" t="s">
        <v>3604</v>
      </c>
      <c r="E655" t="s">
        <v>4107</v>
      </c>
      <c r="F655" t="s">
        <v>3603</v>
      </c>
      <c r="G655" t="s">
        <v>4106</v>
      </c>
    </row>
    <row r="656" spans="1:7" x14ac:dyDescent="0.25">
      <c r="A656" t="s">
        <v>3601</v>
      </c>
      <c r="B656" t="s">
        <v>149</v>
      </c>
      <c r="C656" t="s">
        <v>4108</v>
      </c>
      <c r="D656" t="s">
        <v>3604</v>
      </c>
      <c r="E656" t="s">
        <v>4109</v>
      </c>
      <c r="F656" t="s">
        <v>3603</v>
      </c>
      <c r="G656" t="s">
        <v>4108</v>
      </c>
    </row>
    <row r="657" spans="1:7" x14ac:dyDescent="0.25">
      <c r="A657" t="s">
        <v>3601</v>
      </c>
      <c r="B657" t="s">
        <v>24</v>
      </c>
      <c r="C657" t="s">
        <v>25</v>
      </c>
      <c r="D657" t="s">
        <v>3604</v>
      </c>
      <c r="E657" t="s">
        <v>22</v>
      </c>
      <c r="F657" t="s">
        <v>3603</v>
      </c>
      <c r="G657" t="s">
        <v>25</v>
      </c>
    </row>
    <row r="658" spans="1:7" x14ac:dyDescent="0.25">
      <c r="A658" t="s">
        <v>3601</v>
      </c>
      <c r="B658" t="s">
        <v>149</v>
      </c>
      <c r="C658" t="s">
        <v>4110</v>
      </c>
      <c r="D658" t="s">
        <v>3604</v>
      </c>
      <c r="E658" t="s">
        <v>4111</v>
      </c>
      <c r="F658" t="s">
        <v>3603</v>
      </c>
      <c r="G658" t="s">
        <v>4110</v>
      </c>
    </row>
    <row r="659" spans="1:7" x14ac:dyDescent="0.25">
      <c r="A659" t="s">
        <v>3601</v>
      </c>
      <c r="B659" t="s">
        <v>24</v>
      </c>
      <c r="C659" t="s">
        <v>726</v>
      </c>
      <c r="D659" t="s">
        <v>3604</v>
      </c>
      <c r="E659" t="s">
        <v>724</v>
      </c>
      <c r="F659" t="s">
        <v>3603</v>
      </c>
      <c r="G659" t="s">
        <v>726</v>
      </c>
    </row>
    <row r="660" spans="1:7" x14ac:dyDescent="0.25">
      <c r="A660" t="s">
        <v>3601</v>
      </c>
      <c r="B660" t="s">
        <v>149</v>
      </c>
      <c r="C660" t="s">
        <v>4112</v>
      </c>
      <c r="D660" t="s">
        <v>3604</v>
      </c>
      <c r="E660" t="s">
        <v>4113</v>
      </c>
      <c r="F660" t="s">
        <v>3603</v>
      </c>
      <c r="G660" t="s">
        <v>4112</v>
      </c>
    </row>
    <row r="661" spans="1:7" x14ac:dyDescent="0.25">
      <c r="A661" t="s">
        <v>3601</v>
      </c>
      <c r="B661" t="s">
        <v>24</v>
      </c>
      <c r="C661" t="s">
        <v>729</v>
      </c>
      <c r="D661" t="s">
        <v>3604</v>
      </c>
      <c r="E661" t="s">
        <v>727</v>
      </c>
      <c r="F661" t="s">
        <v>3603</v>
      </c>
      <c r="G661" t="s">
        <v>729</v>
      </c>
    </row>
    <row r="662" spans="1:7" x14ac:dyDescent="0.25">
      <c r="A662" t="s">
        <v>3601</v>
      </c>
      <c r="B662" t="s">
        <v>149</v>
      </c>
      <c r="C662" t="s">
        <v>4114</v>
      </c>
      <c r="D662" t="s">
        <v>3604</v>
      </c>
      <c r="E662" t="s">
        <v>4115</v>
      </c>
      <c r="F662" t="s">
        <v>3603</v>
      </c>
      <c r="G662" t="s">
        <v>4114</v>
      </c>
    </row>
    <row r="663" spans="1:7" x14ac:dyDescent="0.25">
      <c r="A663" t="s">
        <v>3601</v>
      </c>
      <c r="B663" t="s">
        <v>24</v>
      </c>
      <c r="C663" t="s">
        <v>4116</v>
      </c>
      <c r="D663" t="s">
        <v>3604</v>
      </c>
      <c r="E663" t="s">
        <v>4117</v>
      </c>
      <c r="F663" t="s">
        <v>3603</v>
      </c>
      <c r="G663" t="s">
        <v>4116</v>
      </c>
    </row>
    <row r="664" spans="1:7" x14ac:dyDescent="0.25">
      <c r="A664" t="s">
        <v>3601</v>
      </c>
      <c r="B664" t="s">
        <v>149</v>
      </c>
      <c r="C664" t="s">
        <v>4118</v>
      </c>
      <c r="D664" t="s">
        <v>3604</v>
      </c>
      <c r="E664" t="s">
        <v>4119</v>
      </c>
      <c r="F664" t="s">
        <v>3603</v>
      </c>
      <c r="G664" t="s">
        <v>4118</v>
      </c>
    </row>
    <row r="665" spans="1:7" x14ac:dyDescent="0.25">
      <c r="A665" t="s">
        <v>3601</v>
      </c>
      <c r="B665" t="s">
        <v>24</v>
      </c>
      <c r="C665" t="s">
        <v>4120</v>
      </c>
      <c r="D665" t="s">
        <v>3604</v>
      </c>
      <c r="E665" t="s">
        <v>4121</v>
      </c>
      <c r="F665" t="s">
        <v>3603</v>
      </c>
      <c r="G665" t="s">
        <v>4120</v>
      </c>
    </row>
    <row r="666" spans="1:7" x14ac:dyDescent="0.25">
      <c r="A666" t="s">
        <v>3601</v>
      </c>
      <c r="B666" t="s">
        <v>149</v>
      </c>
      <c r="C666" t="s">
        <v>4122</v>
      </c>
      <c r="D666" t="s">
        <v>3604</v>
      </c>
      <c r="E666" t="s">
        <v>4123</v>
      </c>
      <c r="F666" t="s">
        <v>3603</v>
      </c>
      <c r="G666" t="s">
        <v>4122</v>
      </c>
    </row>
    <row r="667" spans="1:7" x14ac:dyDescent="0.25">
      <c r="A667" t="s">
        <v>3601</v>
      </c>
      <c r="B667" t="s">
        <v>24</v>
      </c>
      <c r="C667" t="s">
        <v>789</v>
      </c>
      <c r="D667" t="s">
        <v>3604</v>
      </c>
      <c r="E667" t="s">
        <v>787</v>
      </c>
      <c r="F667" t="s">
        <v>3603</v>
      </c>
      <c r="G667" t="s">
        <v>789</v>
      </c>
    </row>
    <row r="668" spans="1:7" x14ac:dyDescent="0.25">
      <c r="A668" t="s">
        <v>3601</v>
      </c>
      <c r="B668" t="s">
        <v>149</v>
      </c>
      <c r="C668" t="s">
        <v>4124</v>
      </c>
      <c r="D668" t="s">
        <v>3604</v>
      </c>
      <c r="E668" t="s">
        <v>4125</v>
      </c>
      <c r="F668" t="s">
        <v>3603</v>
      </c>
      <c r="G668" t="s">
        <v>4124</v>
      </c>
    </row>
    <row r="669" spans="1:7" x14ac:dyDescent="0.25">
      <c r="A669" t="s">
        <v>3601</v>
      </c>
      <c r="B669" t="s">
        <v>24</v>
      </c>
      <c r="C669" t="s">
        <v>792</v>
      </c>
      <c r="D669" t="s">
        <v>3604</v>
      </c>
      <c r="E669" t="s">
        <v>790</v>
      </c>
      <c r="F669" t="s">
        <v>3603</v>
      </c>
      <c r="G669" t="s">
        <v>792</v>
      </c>
    </row>
    <row r="670" spans="1:7" x14ac:dyDescent="0.25">
      <c r="A670" t="s">
        <v>3601</v>
      </c>
      <c r="B670" t="s">
        <v>149</v>
      </c>
      <c r="C670" t="s">
        <v>4126</v>
      </c>
      <c r="D670" t="s">
        <v>3604</v>
      </c>
      <c r="E670" t="s">
        <v>4127</v>
      </c>
      <c r="F670" t="s">
        <v>3603</v>
      </c>
      <c r="G670" t="s">
        <v>4126</v>
      </c>
    </row>
    <row r="671" spans="1:7" x14ac:dyDescent="0.25">
      <c r="A671" t="s">
        <v>3601</v>
      </c>
      <c r="B671" t="s">
        <v>24</v>
      </c>
      <c r="C671" t="s">
        <v>795</v>
      </c>
      <c r="D671" t="s">
        <v>3604</v>
      </c>
      <c r="E671" t="s">
        <v>793</v>
      </c>
      <c r="F671" t="s">
        <v>3603</v>
      </c>
      <c r="G671" t="s">
        <v>795</v>
      </c>
    </row>
    <row r="672" spans="1:7" x14ac:dyDescent="0.25">
      <c r="A672" t="s">
        <v>3601</v>
      </c>
      <c r="B672" t="s">
        <v>24</v>
      </c>
      <c r="C672" t="s">
        <v>786</v>
      </c>
      <c r="D672" t="s">
        <v>3604</v>
      </c>
      <c r="E672" t="s">
        <v>784</v>
      </c>
      <c r="F672" t="s">
        <v>3603</v>
      </c>
      <c r="G672" t="s">
        <v>786</v>
      </c>
    </row>
    <row r="673" spans="1:7" x14ac:dyDescent="0.25">
      <c r="A673" t="s">
        <v>3601</v>
      </c>
      <c r="B673" t="s">
        <v>149</v>
      </c>
      <c r="C673" t="s">
        <v>4128</v>
      </c>
      <c r="D673" t="s">
        <v>3604</v>
      </c>
      <c r="E673" t="s">
        <v>4129</v>
      </c>
      <c r="F673" t="s">
        <v>3603</v>
      </c>
      <c r="G673" t="s">
        <v>4128</v>
      </c>
    </row>
    <row r="674" spans="1:7" x14ac:dyDescent="0.25">
      <c r="A674" t="s">
        <v>3601</v>
      </c>
      <c r="B674" t="s">
        <v>149</v>
      </c>
      <c r="C674" t="s">
        <v>1807</v>
      </c>
      <c r="D674" t="s">
        <v>3604</v>
      </c>
      <c r="E674" t="s">
        <v>4130</v>
      </c>
      <c r="F674" t="s">
        <v>3603</v>
      </c>
      <c r="G674" t="s">
        <v>1807</v>
      </c>
    </row>
    <row r="675" spans="1:7" x14ac:dyDescent="0.25">
      <c r="A675" t="s">
        <v>3601</v>
      </c>
      <c r="B675" t="s">
        <v>24</v>
      </c>
      <c r="C675" t="s">
        <v>1025</v>
      </c>
      <c r="D675" t="s">
        <v>3604</v>
      </c>
      <c r="E675" t="s">
        <v>1023</v>
      </c>
      <c r="F675" t="s">
        <v>3603</v>
      </c>
      <c r="G675" t="s">
        <v>1025</v>
      </c>
    </row>
    <row r="676" spans="1:7" x14ac:dyDescent="0.25">
      <c r="A676" t="s">
        <v>3601</v>
      </c>
      <c r="B676" t="s">
        <v>149</v>
      </c>
      <c r="C676" t="s">
        <v>4131</v>
      </c>
      <c r="D676" t="s">
        <v>3604</v>
      </c>
      <c r="E676" t="s">
        <v>4132</v>
      </c>
      <c r="F676" t="s">
        <v>3603</v>
      </c>
      <c r="G676" t="s">
        <v>4131</v>
      </c>
    </row>
    <row r="677" spans="1:7" x14ac:dyDescent="0.25">
      <c r="A677" t="s">
        <v>3601</v>
      </c>
      <c r="B677" t="s">
        <v>24</v>
      </c>
      <c r="C677" t="s">
        <v>1028</v>
      </c>
      <c r="D677" t="s">
        <v>3604</v>
      </c>
      <c r="E677" t="s">
        <v>1026</v>
      </c>
      <c r="F677" t="s">
        <v>3603</v>
      </c>
      <c r="G677" t="s">
        <v>1028</v>
      </c>
    </row>
    <row r="678" spans="1:7" x14ac:dyDescent="0.25">
      <c r="A678" t="s">
        <v>3601</v>
      </c>
      <c r="B678" t="s">
        <v>24</v>
      </c>
      <c r="C678" t="s">
        <v>732</v>
      </c>
      <c r="D678" t="s">
        <v>3604</v>
      </c>
      <c r="E678" t="s">
        <v>730</v>
      </c>
      <c r="F678" t="s">
        <v>3603</v>
      </c>
      <c r="G678" t="s">
        <v>732</v>
      </c>
    </row>
    <row r="679" spans="1:7" x14ac:dyDescent="0.25">
      <c r="A679" t="s">
        <v>3601</v>
      </c>
      <c r="B679" t="s">
        <v>24</v>
      </c>
      <c r="C679" t="s">
        <v>735</v>
      </c>
      <c r="D679" t="s">
        <v>3604</v>
      </c>
      <c r="E679" t="s">
        <v>733</v>
      </c>
      <c r="F679" t="s">
        <v>3603</v>
      </c>
      <c r="G679" t="s">
        <v>735</v>
      </c>
    </row>
    <row r="680" spans="1:7" x14ac:dyDescent="0.25">
      <c r="A680" t="s">
        <v>3601</v>
      </c>
      <c r="B680" t="s">
        <v>24</v>
      </c>
      <c r="C680" t="s">
        <v>738</v>
      </c>
      <c r="D680" t="s">
        <v>3604</v>
      </c>
      <c r="E680" t="s">
        <v>736</v>
      </c>
      <c r="F680" t="s">
        <v>3603</v>
      </c>
      <c r="G680" t="s">
        <v>738</v>
      </c>
    </row>
    <row r="681" spans="1:7" x14ac:dyDescent="0.25">
      <c r="A681" t="s">
        <v>3601</v>
      </c>
      <c r="B681" t="s">
        <v>24</v>
      </c>
      <c r="C681" t="s">
        <v>741</v>
      </c>
      <c r="D681" t="s">
        <v>3604</v>
      </c>
      <c r="E681" t="s">
        <v>739</v>
      </c>
      <c r="F681" t="s">
        <v>3603</v>
      </c>
      <c r="G681" t="s">
        <v>741</v>
      </c>
    </row>
    <row r="682" spans="1:7" x14ac:dyDescent="0.25">
      <c r="A682" t="s">
        <v>3601</v>
      </c>
      <c r="B682" t="s">
        <v>24</v>
      </c>
      <c r="C682" t="s">
        <v>4133</v>
      </c>
      <c r="D682" t="s">
        <v>3604</v>
      </c>
      <c r="E682" t="s">
        <v>4134</v>
      </c>
      <c r="F682" t="s">
        <v>3603</v>
      </c>
      <c r="G682" t="s">
        <v>4133</v>
      </c>
    </row>
    <row r="683" spans="1:7" x14ac:dyDescent="0.25">
      <c r="A683" t="s">
        <v>3601</v>
      </c>
      <c r="B683" t="s">
        <v>24</v>
      </c>
      <c r="C683" t="s">
        <v>4135</v>
      </c>
      <c r="D683" t="s">
        <v>3604</v>
      </c>
      <c r="E683" t="s">
        <v>4136</v>
      </c>
      <c r="F683" t="s">
        <v>3603</v>
      </c>
      <c r="G683" t="s">
        <v>4135</v>
      </c>
    </row>
    <row r="684" spans="1:7" x14ac:dyDescent="0.25">
      <c r="A684" t="s">
        <v>3601</v>
      </c>
      <c r="B684" t="s">
        <v>24</v>
      </c>
      <c r="C684" t="s">
        <v>434</v>
      </c>
      <c r="D684" t="s">
        <v>3604</v>
      </c>
      <c r="E684" t="s">
        <v>432</v>
      </c>
      <c r="F684" t="s">
        <v>3603</v>
      </c>
      <c r="G684" t="s">
        <v>434</v>
      </c>
    </row>
    <row r="685" spans="1:7" x14ac:dyDescent="0.25">
      <c r="A685" t="s">
        <v>3601</v>
      </c>
      <c r="B685" t="s">
        <v>24</v>
      </c>
      <c r="C685" t="s">
        <v>437</v>
      </c>
      <c r="D685" t="s">
        <v>3604</v>
      </c>
      <c r="E685" t="s">
        <v>435</v>
      </c>
      <c r="F685" t="s">
        <v>3603</v>
      </c>
      <c r="G685" t="s">
        <v>437</v>
      </c>
    </row>
    <row r="686" spans="1:7" x14ac:dyDescent="0.25">
      <c r="A686" t="s">
        <v>3601</v>
      </c>
      <c r="B686" t="s">
        <v>24</v>
      </c>
      <c r="C686" t="s">
        <v>1094</v>
      </c>
      <c r="D686" t="s">
        <v>3602</v>
      </c>
      <c r="E686" t="s">
        <v>1092</v>
      </c>
      <c r="F686" t="s">
        <v>3603</v>
      </c>
      <c r="G686" t="s">
        <v>1094</v>
      </c>
    </row>
    <row r="687" spans="1:7" x14ac:dyDescent="0.25">
      <c r="A687" t="s">
        <v>3601</v>
      </c>
      <c r="B687" t="s">
        <v>24</v>
      </c>
      <c r="C687" t="s">
        <v>1088</v>
      </c>
      <c r="D687" t="s">
        <v>3604</v>
      </c>
      <c r="E687" t="s">
        <v>1086</v>
      </c>
      <c r="F687" t="s">
        <v>3603</v>
      </c>
      <c r="G687" t="s">
        <v>1088</v>
      </c>
    </row>
    <row r="688" spans="1:7" x14ac:dyDescent="0.25">
      <c r="A688" t="s">
        <v>3601</v>
      </c>
      <c r="B688" t="s">
        <v>24</v>
      </c>
      <c r="C688" t="s">
        <v>1091</v>
      </c>
      <c r="D688" t="s">
        <v>3604</v>
      </c>
      <c r="E688" t="s">
        <v>1089</v>
      </c>
      <c r="F688" t="s">
        <v>3603</v>
      </c>
      <c r="G688" t="s">
        <v>1091</v>
      </c>
    </row>
    <row r="689" spans="1:7" x14ac:dyDescent="0.25">
      <c r="A689" t="s">
        <v>3601</v>
      </c>
      <c r="B689" t="s">
        <v>24</v>
      </c>
      <c r="C689" t="s">
        <v>1121</v>
      </c>
      <c r="D689" t="s">
        <v>3604</v>
      </c>
      <c r="E689" t="s">
        <v>1119</v>
      </c>
      <c r="F689" t="s">
        <v>3603</v>
      </c>
      <c r="G689" t="s">
        <v>1121</v>
      </c>
    </row>
    <row r="690" spans="1:7" x14ac:dyDescent="0.25">
      <c r="A690" t="s">
        <v>3601</v>
      </c>
      <c r="B690" t="s">
        <v>24</v>
      </c>
      <c r="C690" t="s">
        <v>1127</v>
      </c>
      <c r="D690" t="s">
        <v>3604</v>
      </c>
      <c r="E690" t="s">
        <v>1125</v>
      </c>
      <c r="F690" t="s">
        <v>3603</v>
      </c>
      <c r="G690" t="s">
        <v>1127</v>
      </c>
    </row>
    <row r="691" spans="1:7" x14ac:dyDescent="0.25">
      <c r="A691" t="s">
        <v>3601</v>
      </c>
      <c r="B691" t="s">
        <v>24</v>
      </c>
      <c r="C691" t="s">
        <v>1124</v>
      </c>
      <c r="D691" t="s">
        <v>3604</v>
      </c>
      <c r="E691" t="s">
        <v>1122</v>
      </c>
      <c r="F691" t="s">
        <v>3603</v>
      </c>
      <c r="G691" t="s">
        <v>1124</v>
      </c>
    </row>
    <row r="692" spans="1:7" x14ac:dyDescent="0.25">
      <c r="A692" t="s">
        <v>3601</v>
      </c>
      <c r="B692" t="s">
        <v>24</v>
      </c>
      <c r="C692" t="s">
        <v>2362</v>
      </c>
      <c r="D692" t="s">
        <v>3604</v>
      </c>
      <c r="E692" t="s">
        <v>2360</v>
      </c>
      <c r="F692" t="s">
        <v>3603</v>
      </c>
      <c r="G692" t="s">
        <v>2362</v>
      </c>
    </row>
    <row r="693" spans="1:7" x14ac:dyDescent="0.25">
      <c r="A693" t="s">
        <v>3601</v>
      </c>
      <c r="B693" t="s">
        <v>24</v>
      </c>
      <c r="C693" t="s">
        <v>2359</v>
      </c>
      <c r="D693" t="s">
        <v>3604</v>
      </c>
      <c r="E693" t="s">
        <v>2357</v>
      </c>
      <c r="F693" t="s">
        <v>3603</v>
      </c>
      <c r="G693" t="s">
        <v>2359</v>
      </c>
    </row>
    <row r="694" spans="1:7" x14ac:dyDescent="0.25">
      <c r="A694" t="s">
        <v>3601</v>
      </c>
      <c r="B694" t="s">
        <v>24</v>
      </c>
      <c r="C694" t="s">
        <v>1858</v>
      </c>
      <c r="D694" t="s">
        <v>3604</v>
      </c>
      <c r="E694" t="s">
        <v>1856</v>
      </c>
      <c r="F694" t="s">
        <v>3603</v>
      </c>
      <c r="G694" t="s">
        <v>1858</v>
      </c>
    </row>
    <row r="695" spans="1:7" x14ac:dyDescent="0.25">
      <c r="A695" t="s">
        <v>3601</v>
      </c>
      <c r="B695" t="s">
        <v>24</v>
      </c>
      <c r="C695" t="s">
        <v>1864</v>
      </c>
      <c r="D695" t="s">
        <v>3604</v>
      </c>
      <c r="E695" t="s">
        <v>1862</v>
      </c>
      <c r="F695" t="s">
        <v>3603</v>
      </c>
      <c r="G695" t="s">
        <v>1864</v>
      </c>
    </row>
    <row r="696" spans="1:7" x14ac:dyDescent="0.25">
      <c r="A696" t="s">
        <v>3601</v>
      </c>
      <c r="B696" t="s">
        <v>24</v>
      </c>
      <c r="C696" t="s">
        <v>4137</v>
      </c>
      <c r="D696" t="s">
        <v>3604</v>
      </c>
      <c r="E696" t="s">
        <v>4138</v>
      </c>
      <c r="F696" t="s">
        <v>3603</v>
      </c>
      <c r="G696" t="s">
        <v>4137</v>
      </c>
    </row>
    <row r="697" spans="1:7" x14ac:dyDescent="0.25">
      <c r="A697" t="s">
        <v>3601</v>
      </c>
      <c r="B697" t="s">
        <v>24</v>
      </c>
      <c r="C697" t="s">
        <v>4139</v>
      </c>
      <c r="D697" t="s">
        <v>3604</v>
      </c>
      <c r="E697" t="s">
        <v>4140</v>
      </c>
      <c r="F697" t="s">
        <v>3603</v>
      </c>
      <c r="G697" t="s">
        <v>4139</v>
      </c>
    </row>
    <row r="698" spans="1:7" x14ac:dyDescent="0.25">
      <c r="A698" t="s">
        <v>3601</v>
      </c>
      <c r="B698" t="s">
        <v>24</v>
      </c>
      <c r="C698" t="s">
        <v>1136</v>
      </c>
      <c r="D698" t="s">
        <v>3604</v>
      </c>
      <c r="E698" t="s">
        <v>1134</v>
      </c>
      <c r="F698" t="s">
        <v>3603</v>
      </c>
      <c r="G698" t="s">
        <v>1136</v>
      </c>
    </row>
    <row r="699" spans="1:7" x14ac:dyDescent="0.25">
      <c r="A699" t="s">
        <v>3601</v>
      </c>
      <c r="B699" t="s">
        <v>24</v>
      </c>
      <c r="C699" t="s">
        <v>822</v>
      </c>
      <c r="D699" t="s">
        <v>3604</v>
      </c>
      <c r="E699" t="s">
        <v>820</v>
      </c>
      <c r="F699" t="s">
        <v>3603</v>
      </c>
      <c r="G699" t="s">
        <v>822</v>
      </c>
    </row>
    <row r="700" spans="1:7" x14ac:dyDescent="0.25">
      <c r="A700" t="s">
        <v>3601</v>
      </c>
      <c r="B700" t="s">
        <v>24</v>
      </c>
      <c r="C700" t="s">
        <v>825</v>
      </c>
      <c r="D700" t="s">
        <v>3604</v>
      </c>
      <c r="E700" t="s">
        <v>823</v>
      </c>
      <c r="F700" t="s">
        <v>3603</v>
      </c>
      <c r="G700" t="s">
        <v>825</v>
      </c>
    </row>
    <row r="701" spans="1:7" x14ac:dyDescent="0.25">
      <c r="A701" t="s">
        <v>3601</v>
      </c>
      <c r="B701" t="s">
        <v>24</v>
      </c>
      <c r="C701" t="s">
        <v>852</v>
      </c>
      <c r="D701" t="s">
        <v>3604</v>
      </c>
      <c r="E701" t="s">
        <v>850</v>
      </c>
      <c r="F701" t="s">
        <v>3603</v>
      </c>
      <c r="G701" t="s">
        <v>852</v>
      </c>
    </row>
    <row r="702" spans="1:7" x14ac:dyDescent="0.25">
      <c r="A702" t="s">
        <v>3601</v>
      </c>
      <c r="B702" t="s">
        <v>24</v>
      </c>
      <c r="C702" t="s">
        <v>855</v>
      </c>
      <c r="D702" t="s">
        <v>3604</v>
      </c>
      <c r="E702" t="s">
        <v>853</v>
      </c>
      <c r="F702" t="s">
        <v>3603</v>
      </c>
      <c r="G702" t="s">
        <v>855</v>
      </c>
    </row>
    <row r="703" spans="1:7" x14ac:dyDescent="0.25">
      <c r="A703" t="s">
        <v>3601</v>
      </c>
      <c r="B703" t="s">
        <v>24</v>
      </c>
      <c r="C703" t="s">
        <v>4141</v>
      </c>
      <c r="D703" t="s">
        <v>3604</v>
      </c>
      <c r="E703" t="s">
        <v>4142</v>
      </c>
      <c r="F703" t="s">
        <v>3603</v>
      </c>
      <c r="G703" t="s">
        <v>4141</v>
      </c>
    </row>
    <row r="704" spans="1:7" x14ac:dyDescent="0.25">
      <c r="A704" t="s">
        <v>3601</v>
      </c>
      <c r="B704" t="s">
        <v>24</v>
      </c>
      <c r="C704" t="s">
        <v>4143</v>
      </c>
      <c r="D704" t="s">
        <v>3604</v>
      </c>
      <c r="E704" t="s">
        <v>4144</v>
      </c>
      <c r="F704" t="s">
        <v>3603</v>
      </c>
      <c r="G704" t="s">
        <v>4143</v>
      </c>
    </row>
    <row r="705" spans="1:7" x14ac:dyDescent="0.25">
      <c r="A705" t="s">
        <v>3601</v>
      </c>
      <c r="B705" t="s">
        <v>24</v>
      </c>
      <c r="C705" t="s">
        <v>840</v>
      </c>
      <c r="D705" t="s">
        <v>3604</v>
      </c>
      <c r="E705" t="s">
        <v>838</v>
      </c>
      <c r="F705" t="s">
        <v>3603</v>
      </c>
      <c r="G705" t="s">
        <v>840</v>
      </c>
    </row>
    <row r="706" spans="1:7" x14ac:dyDescent="0.25">
      <c r="A706" t="s">
        <v>3601</v>
      </c>
      <c r="B706" t="s">
        <v>24</v>
      </c>
      <c r="C706" t="s">
        <v>843</v>
      </c>
      <c r="D706" t="s">
        <v>3604</v>
      </c>
      <c r="E706" t="s">
        <v>841</v>
      </c>
      <c r="F706" t="s">
        <v>3603</v>
      </c>
      <c r="G706" t="s">
        <v>843</v>
      </c>
    </row>
    <row r="707" spans="1:7" x14ac:dyDescent="0.25">
      <c r="A707" t="s">
        <v>3601</v>
      </c>
      <c r="B707" t="s">
        <v>24</v>
      </c>
      <c r="C707" t="s">
        <v>4145</v>
      </c>
      <c r="D707" t="s">
        <v>3604</v>
      </c>
      <c r="E707" t="s">
        <v>4146</v>
      </c>
      <c r="F707" t="s">
        <v>3603</v>
      </c>
      <c r="G707" t="s">
        <v>4145</v>
      </c>
    </row>
    <row r="708" spans="1:7" x14ac:dyDescent="0.25">
      <c r="A708" t="s">
        <v>3601</v>
      </c>
      <c r="B708" t="s">
        <v>24</v>
      </c>
      <c r="C708" t="s">
        <v>4147</v>
      </c>
      <c r="D708" t="s">
        <v>3604</v>
      </c>
      <c r="E708" t="s">
        <v>4148</v>
      </c>
      <c r="F708" t="s">
        <v>3603</v>
      </c>
      <c r="G708" t="s">
        <v>4147</v>
      </c>
    </row>
    <row r="709" spans="1:7" x14ac:dyDescent="0.25">
      <c r="A709" t="s">
        <v>3601</v>
      </c>
      <c r="B709" t="s">
        <v>24</v>
      </c>
      <c r="C709" t="s">
        <v>858</v>
      </c>
      <c r="D709" t="s">
        <v>3604</v>
      </c>
      <c r="E709" t="s">
        <v>856</v>
      </c>
      <c r="F709" t="s">
        <v>3603</v>
      </c>
      <c r="G709" t="s">
        <v>858</v>
      </c>
    </row>
    <row r="710" spans="1:7" x14ac:dyDescent="0.25">
      <c r="A710" t="s">
        <v>3601</v>
      </c>
      <c r="B710" t="s">
        <v>24</v>
      </c>
      <c r="C710" t="s">
        <v>861</v>
      </c>
      <c r="D710" t="s">
        <v>3604</v>
      </c>
      <c r="E710" t="s">
        <v>859</v>
      </c>
      <c r="F710" t="s">
        <v>3603</v>
      </c>
      <c r="G710" t="s">
        <v>861</v>
      </c>
    </row>
    <row r="711" spans="1:7" x14ac:dyDescent="0.25">
      <c r="A711" t="s">
        <v>3601</v>
      </c>
      <c r="B711" t="s">
        <v>24</v>
      </c>
      <c r="C711" t="s">
        <v>1316</v>
      </c>
      <c r="D711" t="s">
        <v>3604</v>
      </c>
      <c r="E711" t="s">
        <v>1314</v>
      </c>
      <c r="F711" t="s">
        <v>3603</v>
      </c>
      <c r="G711" t="s">
        <v>1316</v>
      </c>
    </row>
    <row r="712" spans="1:7" x14ac:dyDescent="0.25">
      <c r="A712" t="s">
        <v>3601</v>
      </c>
      <c r="B712" t="s">
        <v>24</v>
      </c>
      <c r="C712" t="s">
        <v>864</v>
      </c>
      <c r="D712" t="s">
        <v>3604</v>
      </c>
      <c r="E712" t="s">
        <v>862</v>
      </c>
      <c r="F712" t="s">
        <v>3603</v>
      </c>
      <c r="G712" t="s">
        <v>864</v>
      </c>
    </row>
    <row r="713" spans="1:7" x14ac:dyDescent="0.25">
      <c r="A713" t="s">
        <v>3601</v>
      </c>
      <c r="B713" t="s">
        <v>24</v>
      </c>
      <c r="C713" t="s">
        <v>867</v>
      </c>
      <c r="D713" t="s">
        <v>3604</v>
      </c>
      <c r="E713" t="s">
        <v>865</v>
      </c>
      <c r="F713" t="s">
        <v>3603</v>
      </c>
      <c r="G713" t="s">
        <v>867</v>
      </c>
    </row>
    <row r="714" spans="1:7" x14ac:dyDescent="0.25">
      <c r="A714" t="s">
        <v>3601</v>
      </c>
      <c r="B714" t="s">
        <v>24</v>
      </c>
      <c r="C714" t="s">
        <v>876</v>
      </c>
      <c r="D714" t="s">
        <v>3604</v>
      </c>
      <c r="E714" t="s">
        <v>874</v>
      </c>
      <c r="F714" t="s">
        <v>3603</v>
      </c>
      <c r="G714" t="s">
        <v>876</v>
      </c>
    </row>
    <row r="715" spans="1:7" x14ac:dyDescent="0.25">
      <c r="A715" t="s">
        <v>3601</v>
      </c>
      <c r="B715" t="s">
        <v>24</v>
      </c>
      <c r="C715" t="s">
        <v>879</v>
      </c>
      <c r="D715" t="s">
        <v>3604</v>
      </c>
      <c r="E715" t="s">
        <v>877</v>
      </c>
      <c r="F715" t="s">
        <v>3603</v>
      </c>
      <c r="G715" t="s">
        <v>879</v>
      </c>
    </row>
    <row r="716" spans="1:7" x14ac:dyDescent="0.25">
      <c r="A716" t="s">
        <v>3601</v>
      </c>
      <c r="B716" t="s">
        <v>24</v>
      </c>
      <c r="C716" t="s">
        <v>28</v>
      </c>
      <c r="D716" t="s">
        <v>3604</v>
      </c>
      <c r="E716" t="s">
        <v>26</v>
      </c>
      <c r="F716" t="s">
        <v>3603</v>
      </c>
      <c r="G716" t="s">
        <v>28</v>
      </c>
    </row>
    <row r="717" spans="1:7" x14ac:dyDescent="0.25">
      <c r="A717" t="s">
        <v>3601</v>
      </c>
      <c r="B717" t="s">
        <v>24</v>
      </c>
      <c r="C717" t="s">
        <v>882</v>
      </c>
      <c r="D717" t="s">
        <v>3604</v>
      </c>
      <c r="E717" t="s">
        <v>880</v>
      </c>
      <c r="F717" t="s">
        <v>3603</v>
      </c>
      <c r="G717" t="s">
        <v>882</v>
      </c>
    </row>
    <row r="718" spans="1:7" x14ac:dyDescent="0.25">
      <c r="A718" t="s">
        <v>3601</v>
      </c>
      <c r="B718" t="s">
        <v>24</v>
      </c>
      <c r="C718" t="s">
        <v>885</v>
      </c>
      <c r="D718" t="s">
        <v>3604</v>
      </c>
      <c r="E718" t="s">
        <v>883</v>
      </c>
      <c r="F718" t="s">
        <v>3603</v>
      </c>
      <c r="G718" t="s">
        <v>885</v>
      </c>
    </row>
    <row r="719" spans="1:7" x14ac:dyDescent="0.25">
      <c r="A719" t="s">
        <v>3601</v>
      </c>
      <c r="B719" t="s">
        <v>24</v>
      </c>
      <c r="C719" t="s">
        <v>900</v>
      </c>
      <c r="D719" t="s">
        <v>3604</v>
      </c>
      <c r="E719" t="s">
        <v>898</v>
      </c>
      <c r="F719" t="s">
        <v>3603</v>
      </c>
      <c r="G719" t="s">
        <v>900</v>
      </c>
    </row>
    <row r="720" spans="1:7" x14ac:dyDescent="0.25">
      <c r="A720" t="s">
        <v>3601</v>
      </c>
      <c r="B720" t="s">
        <v>24</v>
      </c>
      <c r="C720" t="s">
        <v>903</v>
      </c>
      <c r="D720" t="s">
        <v>3604</v>
      </c>
      <c r="E720" t="s">
        <v>901</v>
      </c>
      <c r="F720" t="s">
        <v>3603</v>
      </c>
      <c r="G720" t="s">
        <v>903</v>
      </c>
    </row>
    <row r="721" spans="1:7" x14ac:dyDescent="0.25">
      <c r="A721" t="s">
        <v>3601</v>
      </c>
      <c r="B721" t="s">
        <v>24</v>
      </c>
      <c r="C721" t="s">
        <v>1616</v>
      </c>
      <c r="D721" t="s">
        <v>3604</v>
      </c>
      <c r="E721" t="s">
        <v>1614</v>
      </c>
      <c r="F721" t="s">
        <v>3603</v>
      </c>
      <c r="G721" t="s">
        <v>1616</v>
      </c>
    </row>
    <row r="722" spans="1:7" x14ac:dyDescent="0.25">
      <c r="A722" t="s">
        <v>3601</v>
      </c>
      <c r="B722" t="s">
        <v>24</v>
      </c>
      <c r="C722" t="s">
        <v>1619</v>
      </c>
      <c r="D722" t="s">
        <v>3604</v>
      </c>
      <c r="E722" t="s">
        <v>1617</v>
      </c>
      <c r="F722" t="s">
        <v>3603</v>
      </c>
      <c r="G722" t="s">
        <v>1619</v>
      </c>
    </row>
    <row r="723" spans="1:7" x14ac:dyDescent="0.25">
      <c r="A723" t="s">
        <v>3601</v>
      </c>
      <c r="B723" t="s">
        <v>24</v>
      </c>
      <c r="C723" t="s">
        <v>4149</v>
      </c>
      <c r="D723" t="s">
        <v>3604</v>
      </c>
      <c r="E723" t="s">
        <v>4150</v>
      </c>
      <c r="F723" t="s">
        <v>3603</v>
      </c>
      <c r="G723" t="s">
        <v>4149</v>
      </c>
    </row>
    <row r="724" spans="1:7" x14ac:dyDescent="0.25">
      <c r="A724" t="s">
        <v>3601</v>
      </c>
      <c r="B724" t="s">
        <v>24</v>
      </c>
      <c r="C724" t="s">
        <v>4151</v>
      </c>
      <c r="D724" t="s">
        <v>3604</v>
      </c>
      <c r="E724" t="s">
        <v>4152</v>
      </c>
      <c r="F724" t="s">
        <v>3603</v>
      </c>
      <c r="G724" t="s">
        <v>4151</v>
      </c>
    </row>
    <row r="725" spans="1:7" x14ac:dyDescent="0.25">
      <c r="A725" t="s">
        <v>3601</v>
      </c>
      <c r="B725" t="s">
        <v>24</v>
      </c>
      <c r="C725" t="s">
        <v>957</v>
      </c>
      <c r="D725" t="s">
        <v>3604</v>
      </c>
      <c r="E725" t="s">
        <v>955</v>
      </c>
      <c r="F725" t="s">
        <v>3603</v>
      </c>
      <c r="G725" t="s">
        <v>957</v>
      </c>
    </row>
    <row r="726" spans="1:7" x14ac:dyDescent="0.25">
      <c r="A726" t="s">
        <v>3601</v>
      </c>
      <c r="B726" t="s">
        <v>24</v>
      </c>
      <c r="C726" t="s">
        <v>960</v>
      </c>
      <c r="D726" t="s">
        <v>3604</v>
      </c>
      <c r="E726" t="s">
        <v>958</v>
      </c>
      <c r="F726" t="s">
        <v>3603</v>
      </c>
      <c r="G726" t="s">
        <v>960</v>
      </c>
    </row>
    <row r="727" spans="1:7" x14ac:dyDescent="0.25">
      <c r="A727" t="s">
        <v>3601</v>
      </c>
      <c r="B727" t="s">
        <v>24</v>
      </c>
      <c r="C727" t="s">
        <v>1704</v>
      </c>
      <c r="D727" t="s">
        <v>3604</v>
      </c>
      <c r="E727" t="s">
        <v>1702</v>
      </c>
      <c r="F727" t="s">
        <v>3603</v>
      </c>
      <c r="G727" t="s">
        <v>1704</v>
      </c>
    </row>
    <row r="728" spans="1:7" x14ac:dyDescent="0.25">
      <c r="A728" t="s">
        <v>3601</v>
      </c>
      <c r="B728" t="s">
        <v>24</v>
      </c>
      <c r="C728" t="s">
        <v>1707</v>
      </c>
      <c r="D728" t="s">
        <v>3604</v>
      </c>
      <c r="E728" t="s">
        <v>1705</v>
      </c>
      <c r="F728" t="s">
        <v>3603</v>
      </c>
      <c r="G728" t="s">
        <v>1707</v>
      </c>
    </row>
    <row r="729" spans="1:7" x14ac:dyDescent="0.25">
      <c r="A729" t="s">
        <v>3601</v>
      </c>
      <c r="B729" t="s">
        <v>24</v>
      </c>
      <c r="C729" t="s">
        <v>963</v>
      </c>
      <c r="D729" t="s">
        <v>3604</v>
      </c>
      <c r="E729" t="s">
        <v>961</v>
      </c>
      <c r="F729" t="s">
        <v>3603</v>
      </c>
      <c r="G729" t="s">
        <v>963</v>
      </c>
    </row>
    <row r="730" spans="1:7" x14ac:dyDescent="0.25">
      <c r="A730" t="s">
        <v>3601</v>
      </c>
      <c r="B730" t="s">
        <v>24</v>
      </c>
      <c r="C730" t="s">
        <v>966</v>
      </c>
      <c r="D730" t="s">
        <v>3604</v>
      </c>
      <c r="E730" t="s">
        <v>964</v>
      </c>
      <c r="F730" t="s">
        <v>3603</v>
      </c>
      <c r="G730" t="s">
        <v>966</v>
      </c>
    </row>
    <row r="731" spans="1:7" x14ac:dyDescent="0.25">
      <c r="A731" t="s">
        <v>3601</v>
      </c>
      <c r="B731" t="s">
        <v>24</v>
      </c>
      <c r="C731" t="s">
        <v>4153</v>
      </c>
      <c r="D731" t="s">
        <v>3604</v>
      </c>
      <c r="E731" t="s">
        <v>4154</v>
      </c>
      <c r="F731" t="s">
        <v>3603</v>
      </c>
      <c r="G731" t="s">
        <v>4153</v>
      </c>
    </row>
    <row r="732" spans="1:7" x14ac:dyDescent="0.25">
      <c r="A732" t="s">
        <v>3601</v>
      </c>
      <c r="B732" t="s">
        <v>24</v>
      </c>
      <c r="C732" t="s">
        <v>4155</v>
      </c>
      <c r="D732" t="s">
        <v>3604</v>
      </c>
      <c r="E732" t="s">
        <v>4156</v>
      </c>
      <c r="F732" t="s">
        <v>3603</v>
      </c>
      <c r="G732" t="s">
        <v>4155</v>
      </c>
    </row>
    <row r="733" spans="1:7" x14ac:dyDescent="0.25">
      <c r="A733" t="s">
        <v>3601</v>
      </c>
      <c r="B733" t="s">
        <v>24</v>
      </c>
      <c r="C733" t="s">
        <v>969</v>
      </c>
      <c r="D733" t="s">
        <v>3604</v>
      </c>
      <c r="E733" t="s">
        <v>967</v>
      </c>
      <c r="F733" t="s">
        <v>3603</v>
      </c>
      <c r="G733" t="s">
        <v>969</v>
      </c>
    </row>
    <row r="734" spans="1:7" x14ac:dyDescent="0.25">
      <c r="A734" t="s">
        <v>3601</v>
      </c>
      <c r="B734" t="s">
        <v>24</v>
      </c>
      <c r="C734" t="s">
        <v>972</v>
      </c>
      <c r="D734" t="s">
        <v>3604</v>
      </c>
      <c r="E734" t="s">
        <v>970</v>
      </c>
      <c r="F734" t="s">
        <v>3603</v>
      </c>
      <c r="G734" t="s">
        <v>972</v>
      </c>
    </row>
    <row r="735" spans="1:7" x14ac:dyDescent="0.25">
      <c r="A735" t="s">
        <v>3601</v>
      </c>
      <c r="B735" t="s">
        <v>24</v>
      </c>
      <c r="C735" t="s">
        <v>4157</v>
      </c>
      <c r="D735" t="s">
        <v>3604</v>
      </c>
      <c r="E735" t="s">
        <v>4158</v>
      </c>
      <c r="F735" t="s">
        <v>3603</v>
      </c>
      <c r="G735" t="s">
        <v>4157</v>
      </c>
    </row>
    <row r="736" spans="1:7" x14ac:dyDescent="0.25">
      <c r="A736" t="s">
        <v>3601</v>
      </c>
      <c r="B736" t="s">
        <v>24</v>
      </c>
      <c r="C736" t="s">
        <v>4159</v>
      </c>
      <c r="D736" t="s">
        <v>3604</v>
      </c>
      <c r="E736" t="s">
        <v>4160</v>
      </c>
      <c r="F736" t="s">
        <v>3603</v>
      </c>
      <c r="G736" t="s">
        <v>4159</v>
      </c>
    </row>
    <row r="737" spans="1:7" x14ac:dyDescent="0.25">
      <c r="A737" t="s">
        <v>3601</v>
      </c>
      <c r="B737" t="s">
        <v>24</v>
      </c>
      <c r="C737" t="s">
        <v>974</v>
      </c>
      <c r="D737" t="s">
        <v>3604</v>
      </c>
      <c r="E737" t="s">
        <v>17</v>
      </c>
      <c r="F737" t="s">
        <v>3603</v>
      </c>
      <c r="G737" t="s">
        <v>974</v>
      </c>
    </row>
    <row r="738" spans="1:7" x14ac:dyDescent="0.25">
      <c r="A738" t="s">
        <v>3601</v>
      </c>
      <c r="B738" t="s">
        <v>24</v>
      </c>
      <c r="C738" t="s">
        <v>976</v>
      </c>
      <c r="D738" t="s">
        <v>3604</v>
      </c>
      <c r="E738" t="s">
        <v>18</v>
      </c>
      <c r="F738" t="s">
        <v>3603</v>
      </c>
      <c r="G738" t="s">
        <v>976</v>
      </c>
    </row>
    <row r="739" spans="1:7" x14ac:dyDescent="0.25">
      <c r="A739" t="s">
        <v>3601</v>
      </c>
      <c r="B739" t="s">
        <v>24</v>
      </c>
      <c r="C739" t="s">
        <v>1852</v>
      </c>
      <c r="D739" t="s">
        <v>3604</v>
      </c>
      <c r="E739" t="s">
        <v>1850</v>
      </c>
      <c r="F739" t="s">
        <v>3603</v>
      </c>
      <c r="G739" t="s">
        <v>1852</v>
      </c>
    </row>
    <row r="740" spans="1:7" x14ac:dyDescent="0.25">
      <c r="A740" t="s">
        <v>3601</v>
      </c>
      <c r="B740" t="s">
        <v>24</v>
      </c>
      <c r="C740" t="s">
        <v>1855</v>
      </c>
      <c r="D740" t="s">
        <v>3604</v>
      </c>
      <c r="E740" t="s">
        <v>1853</v>
      </c>
      <c r="F740" t="s">
        <v>3603</v>
      </c>
      <c r="G740" t="s">
        <v>1855</v>
      </c>
    </row>
    <row r="741" spans="1:7" x14ac:dyDescent="0.25">
      <c r="A741" t="s">
        <v>3601</v>
      </c>
      <c r="B741" t="s">
        <v>24</v>
      </c>
      <c r="C741" t="s">
        <v>1903</v>
      </c>
      <c r="D741" t="s">
        <v>3602</v>
      </c>
      <c r="E741" t="s">
        <v>1901</v>
      </c>
      <c r="F741" t="s">
        <v>3603</v>
      </c>
      <c r="G741" t="s">
        <v>1903</v>
      </c>
    </row>
    <row r="742" spans="1:7" x14ac:dyDescent="0.25">
      <c r="A742" t="s">
        <v>3601</v>
      </c>
      <c r="B742" t="s">
        <v>24</v>
      </c>
      <c r="C742" t="s">
        <v>1906</v>
      </c>
      <c r="D742" t="s">
        <v>3604</v>
      </c>
      <c r="E742" t="s">
        <v>1904</v>
      </c>
      <c r="F742" t="s">
        <v>3603</v>
      </c>
      <c r="G742" t="s">
        <v>1906</v>
      </c>
    </row>
    <row r="743" spans="1:7" x14ac:dyDescent="0.25">
      <c r="A743" t="s">
        <v>3601</v>
      </c>
      <c r="B743" t="s">
        <v>24</v>
      </c>
      <c r="C743" t="s">
        <v>1909</v>
      </c>
      <c r="D743" t="s">
        <v>3604</v>
      </c>
      <c r="E743" t="s">
        <v>1907</v>
      </c>
      <c r="F743" t="s">
        <v>3603</v>
      </c>
      <c r="G743" t="s">
        <v>1909</v>
      </c>
    </row>
    <row r="744" spans="1:7" x14ac:dyDescent="0.25">
      <c r="A744" t="s">
        <v>3601</v>
      </c>
      <c r="B744" t="s">
        <v>24</v>
      </c>
      <c r="C744" t="s">
        <v>987</v>
      </c>
      <c r="D744" t="s">
        <v>3604</v>
      </c>
      <c r="E744" t="s">
        <v>19</v>
      </c>
      <c r="F744" t="s">
        <v>3603</v>
      </c>
      <c r="G744" t="s">
        <v>987</v>
      </c>
    </row>
    <row r="745" spans="1:7" x14ac:dyDescent="0.25">
      <c r="A745" t="s">
        <v>3601</v>
      </c>
      <c r="B745" t="s">
        <v>24</v>
      </c>
      <c r="C745" t="s">
        <v>989</v>
      </c>
      <c r="D745" t="s">
        <v>3604</v>
      </c>
      <c r="E745" t="s">
        <v>20</v>
      </c>
      <c r="F745" t="s">
        <v>3603</v>
      </c>
      <c r="G745" t="s">
        <v>989</v>
      </c>
    </row>
    <row r="746" spans="1:7" x14ac:dyDescent="0.25">
      <c r="A746" t="s">
        <v>3601</v>
      </c>
      <c r="B746" t="s">
        <v>24</v>
      </c>
      <c r="C746" t="s">
        <v>1912</v>
      </c>
      <c r="D746" t="s">
        <v>3604</v>
      </c>
      <c r="E746" t="s">
        <v>1910</v>
      </c>
      <c r="F746" t="s">
        <v>3603</v>
      </c>
      <c r="G746" t="s">
        <v>1912</v>
      </c>
    </row>
    <row r="747" spans="1:7" x14ac:dyDescent="0.25">
      <c r="A747" t="s">
        <v>3601</v>
      </c>
      <c r="B747" t="s">
        <v>24</v>
      </c>
      <c r="C747" t="s">
        <v>1876</v>
      </c>
      <c r="D747" t="s">
        <v>3604</v>
      </c>
      <c r="E747" t="s">
        <v>1874</v>
      </c>
      <c r="F747" t="s">
        <v>3603</v>
      </c>
      <c r="G747" t="s">
        <v>1876</v>
      </c>
    </row>
    <row r="748" spans="1:7" x14ac:dyDescent="0.25">
      <c r="A748" t="s">
        <v>3601</v>
      </c>
      <c r="B748" t="s">
        <v>24</v>
      </c>
      <c r="C748" t="s">
        <v>1879</v>
      </c>
      <c r="D748" t="s">
        <v>3604</v>
      </c>
      <c r="E748" t="s">
        <v>1877</v>
      </c>
      <c r="F748" t="s">
        <v>3603</v>
      </c>
      <c r="G748" t="s">
        <v>1879</v>
      </c>
    </row>
    <row r="749" spans="1:7" x14ac:dyDescent="0.25">
      <c r="A749" t="s">
        <v>3601</v>
      </c>
      <c r="B749" t="s">
        <v>24</v>
      </c>
      <c r="C749" t="s">
        <v>720</v>
      </c>
      <c r="D749" t="s">
        <v>3604</v>
      </c>
      <c r="E749" t="s">
        <v>718</v>
      </c>
      <c r="F749" t="s">
        <v>3603</v>
      </c>
      <c r="G749" t="s">
        <v>720</v>
      </c>
    </row>
    <row r="750" spans="1:7" x14ac:dyDescent="0.25">
      <c r="A750" t="s">
        <v>3601</v>
      </c>
      <c r="B750" t="s">
        <v>24</v>
      </c>
      <c r="C750" t="s">
        <v>723</v>
      </c>
      <c r="D750" t="s">
        <v>3604</v>
      </c>
      <c r="E750" t="s">
        <v>721</v>
      </c>
      <c r="F750" t="s">
        <v>3603</v>
      </c>
      <c r="G750" t="s">
        <v>723</v>
      </c>
    </row>
    <row r="751" spans="1:7" x14ac:dyDescent="0.25">
      <c r="A751" t="s">
        <v>3601</v>
      </c>
      <c r="B751" t="s">
        <v>24</v>
      </c>
      <c r="C751" t="s">
        <v>2377</v>
      </c>
      <c r="D751" t="s">
        <v>3604</v>
      </c>
      <c r="E751" t="s">
        <v>2375</v>
      </c>
      <c r="F751" t="s">
        <v>3603</v>
      </c>
      <c r="G751" t="s">
        <v>2377</v>
      </c>
    </row>
    <row r="752" spans="1:7" x14ac:dyDescent="0.25">
      <c r="A752" t="s">
        <v>3601</v>
      </c>
      <c r="B752" t="s">
        <v>24</v>
      </c>
      <c r="C752" t="s">
        <v>2374</v>
      </c>
      <c r="D752" t="s">
        <v>3604</v>
      </c>
      <c r="E752" t="s">
        <v>2372</v>
      </c>
      <c r="F752" t="s">
        <v>3603</v>
      </c>
      <c r="G752" t="s">
        <v>2374</v>
      </c>
    </row>
    <row r="753" spans="1:7" x14ac:dyDescent="0.25">
      <c r="A753" t="s">
        <v>3601</v>
      </c>
      <c r="B753" t="s">
        <v>24</v>
      </c>
      <c r="C753" t="s">
        <v>4161</v>
      </c>
      <c r="D753" t="s">
        <v>3604</v>
      </c>
      <c r="E753" t="s">
        <v>4162</v>
      </c>
      <c r="F753" t="s">
        <v>3603</v>
      </c>
      <c r="G753" t="s">
        <v>4161</v>
      </c>
    </row>
    <row r="754" spans="1:7" x14ac:dyDescent="0.25">
      <c r="A754" t="s">
        <v>3601</v>
      </c>
      <c r="B754" t="s">
        <v>24</v>
      </c>
      <c r="C754" t="s">
        <v>4163</v>
      </c>
      <c r="D754" t="s">
        <v>3604</v>
      </c>
      <c r="E754" t="s">
        <v>4164</v>
      </c>
      <c r="F754" t="s">
        <v>3603</v>
      </c>
      <c r="G754" t="s">
        <v>4163</v>
      </c>
    </row>
    <row r="755" spans="1:7" x14ac:dyDescent="0.25">
      <c r="A755" t="s">
        <v>3601</v>
      </c>
      <c r="B755" t="s">
        <v>24</v>
      </c>
      <c r="C755" t="s">
        <v>1013</v>
      </c>
      <c r="D755" t="s">
        <v>3604</v>
      </c>
      <c r="E755" t="s">
        <v>1011</v>
      </c>
      <c r="F755" t="s">
        <v>3603</v>
      </c>
      <c r="G755" t="s">
        <v>1013</v>
      </c>
    </row>
    <row r="756" spans="1:7" x14ac:dyDescent="0.25">
      <c r="A756" t="s">
        <v>3601</v>
      </c>
      <c r="B756" t="s">
        <v>24</v>
      </c>
      <c r="C756" t="s">
        <v>1016</v>
      </c>
      <c r="D756" t="s">
        <v>3604</v>
      </c>
      <c r="E756" t="s">
        <v>1014</v>
      </c>
      <c r="F756" t="s">
        <v>3603</v>
      </c>
      <c r="G756" t="s">
        <v>1016</v>
      </c>
    </row>
    <row r="757" spans="1:7" x14ac:dyDescent="0.25">
      <c r="A757" t="s">
        <v>3601</v>
      </c>
      <c r="B757" t="s">
        <v>24</v>
      </c>
      <c r="C757" t="s">
        <v>846</v>
      </c>
      <c r="D757" t="s">
        <v>3604</v>
      </c>
      <c r="E757" t="s">
        <v>844</v>
      </c>
      <c r="F757" t="s">
        <v>3603</v>
      </c>
      <c r="G757" t="s">
        <v>846</v>
      </c>
    </row>
    <row r="758" spans="1:7" x14ac:dyDescent="0.25">
      <c r="A758" t="s">
        <v>3601</v>
      </c>
      <c r="B758" t="s">
        <v>24</v>
      </c>
      <c r="C758" t="s">
        <v>2152</v>
      </c>
      <c r="D758" t="s">
        <v>3604</v>
      </c>
      <c r="E758" t="s">
        <v>2150</v>
      </c>
      <c r="F758" t="s">
        <v>3603</v>
      </c>
      <c r="G758" t="s">
        <v>2152</v>
      </c>
    </row>
    <row r="759" spans="1:7" x14ac:dyDescent="0.25">
      <c r="A759" t="s">
        <v>3601</v>
      </c>
      <c r="B759" t="s">
        <v>24</v>
      </c>
      <c r="C759" t="s">
        <v>849</v>
      </c>
      <c r="D759" t="s">
        <v>3604</v>
      </c>
      <c r="E759" t="s">
        <v>847</v>
      </c>
      <c r="F759" t="s">
        <v>3603</v>
      </c>
      <c r="G759" t="s">
        <v>849</v>
      </c>
    </row>
    <row r="760" spans="1:7" x14ac:dyDescent="0.25">
      <c r="A760" t="s">
        <v>3601</v>
      </c>
      <c r="B760" t="s">
        <v>24</v>
      </c>
      <c r="C760" t="s">
        <v>2155</v>
      </c>
      <c r="D760" t="s">
        <v>3604</v>
      </c>
      <c r="E760" t="s">
        <v>2153</v>
      </c>
      <c r="F760" t="s">
        <v>3603</v>
      </c>
      <c r="G760" t="s">
        <v>2155</v>
      </c>
    </row>
    <row r="761" spans="1:7" x14ac:dyDescent="0.25">
      <c r="A761" t="s">
        <v>3601</v>
      </c>
      <c r="B761" t="s">
        <v>24</v>
      </c>
      <c r="C761" t="s">
        <v>4165</v>
      </c>
      <c r="D761" t="s">
        <v>3604</v>
      </c>
      <c r="E761" t="s">
        <v>4166</v>
      </c>
      <c r="F761" t="s">
        <v>3603</v>
      </c>
      <c r="G761" t="s">
        <v>4165</v>
      </c>
    </row>
    <row r="762" spans="1:7" x14ac:dyDescent="0.25">
      <c r="A762" t="s">
        <v>3601</v>
      </c>
      <c r="B762" t="s">
        <v>24</v>
      </c>
      <c r="C762" t="s">
        <v>4167</v>
      </c>
      <c r="D762" t="s">
        <v>3604</v>
      </c>
      <c r="E762" t="s">
        <v>4168</v>
      </c>
      <c r="F762" t="s">
        <v>3603</v>
      </c>
      <c r="G762" t="s">
        <v>4167</v>
      </c>
    </row>
    <row r="763" spans="1:7" x14ac:dyDescent="0.25">
      <c r="A763" t="s">
        <v>3601</v>
      </c>
      <c r="B763" t="s">
        <v>24</v>
      </c>
      <c r="C763" t="s">
        <v>4169</v>
      </c>
      <c r="D763" t="s">
        <v>3604</v>
      </c>
      <c r="E763" t="s">
        <v>4170</v>
      </c>
      <c r="F763" t="s">
        <v>3603</v>
      </c>
      <c r="G763" t="s">
        <v>4169</v>
      </c>
    </row>
    <row r="764" spans="1:7" x14ac:dyDescent="0.25">
      <c r="A764" t="s">
        <v>3601</v>
      </c>
      <c r="B764" t="s">
        <v>24</v>
      </c>
      <c r="C764" t="s">
        <v>4171</v>
      </c>
      <c r="D764" t="s">
        <v>3604</v>
      </c>
      <c r="E764" t="s">
        <v>4172</v>
      </c>
      <c r="F764" t="s">
        <v>3603</v>
      </c>
      <c r="G764" t="s">
        <v>4171</v>
      </c>
    </row>
    <row r="765" spans="1:7" x14ac:dyDescent="0.25">
      <c r="A765" t="s">
        <v>3601</v>
      </c>
      <c r="B765" t="s">
        <v>24</v>
      </c>
      <c r="C765" t="s">
        <v>906</v>
      </c>
      <c r="D765" t="s">
        <v>3604</v>
      </c>
      <c r="E765" t="s">
        <v>904</v>
      </c>
      <c r="F765" t="s">
        <v>3603</v>
      </c>
      <c r="G765" t="s">
        <v>906</v>
      </c>
    </row>
    <row r="766" spans="1:7" x14ac:dyDescent="0.25">
      <c r="A766" t="s">
        <v>3601</v>
      </c>
      <c r="B766" t="s">
        <v>24</v>
      </c>
      <c r="C766" t="s">
        <v>909</v>
      </c>
      <c r="D766" t="s">
        <v>3604</v>
      </c>
      <c r="E766" t="s">
        <v>907</v>
      </c>
      <c r="F766" t="s">
        <v>3603</v>
      </c>
      <c r="G766" t="s">
        <v>909</v>
      </c>
    </row>
    <row r="767" spans="1:7" x14ac:dyDescent="0.25">
      <c r="A767" t="s">
        <v>3601</v>
      </c>
      <c r="B767" t="s">
        <v>24</v>
      </c>
      <c r="C767" t="s">
        <v>4173</v>
      </c>
      <c r="D767" t="s">
        <v>3604</v>
      </c>
      <c r="E767" t="s">
        <v>4174</v>
      </c>
      <c r="F767" t="s">
        <v>3603</v>
      </c>
      <c r="G767" t="s">
        <v>4173</v>
      </c>
    </row>
    <row r="768" spans="1:7" x14ac:dyDescent="0.25">
      <c r="A768" t="s">
        <v>3601</v>
      </c>
      <c r="B768" t="s">
        <v>24</v>
      </c>
      <c r="C768" t="s">
        <v>4175</v>
      </c>
      <c r="D768" t="s">
        <v>3604</v>
      </c>
      <c r="E768" t="s">
        <v>4176</v>
      </c>
      <c r="F768" t="s">
        <v>3603</v>
      </c>
      <c r="G768" t="s">
        <v>4175</v>
      </c>
    </row>
    <row r="769" spans="1:7" x14ac:dyDescent="0.25">
      <c r="A769" t="s">
        <v>3601</v>
      </c>
      <c r="B769" t="s">
        <v>24</v>
      </c>
      <c r="C769" t="s">
        <v>1521</v>
      </c>
      <c r="D769" t="s">
        <v>3604</v>
      </c>
      <c r="E769" t="s">
        <v>1519</v>
      </c>
      <c r="F769" t="s">
        <v>3603</v>
      </c>
      <c r="G769" t="s">
        <v>1521</v>
      </c>
    </row>
    <row r="770" spans="1:7" x14ac:dyDescent="0.25">
      <c r="A770" t="s">
        <v>3601</v>
      </c>
      <c r="B770" t="s">
        <v>24</v>
      </c>
      <c r="C770" t="s">
        <v>912</v>
      </c>
      <c r="D770" t="s">
        <v>3604</v>
      </c>
      <c r="E770" t="s">
        <v>910</v>
      </c>
      <c r="F770" t="s">
        <v>3603</v>
      </c>
      <c r="G770" t="s">
        <v>912</v>
      </c>
    </row>
    <row r="771" spans="1:7" x14ac:dyDescent="0.25">
      <c r="A771" t="s">
        <v>3601</v>
      </c>
      <c r="B771" t="s">
        <v>24</v>
      </c>
      <c r="C771" t="s">
        <v>2017</v>
      </c>
      <c r="D771" t="s">
        <v>3604</v>
      </c>
      <c r="E771" t="s">
        <v>2015</v>
      </c>
      <c r="F771" t="s">
        <v>3603</v>
      </c>
      <c r="G771" t="s">
        <v>2017</v>
      </c>
    </row>
    <row r="772" spans="1:7" x14ac:dyDescent="0.25">
      <c r="A772" t="s">
        <v>3601</v>
      </c>
      <c r="B772" t="s">
        <v>24</v>
      </c>
      <c r="C772" t="s">
        <v>1897</v>
      </c>
      <c r="D772" t="s">
        <v>3604</v>
      </c>
      <c r="E772" t="s">
        <v>1895</v>
      </c>
      <c r="F772" t="s">
        <v>3603</v>
      </c>
      <c r="G772" t="s">
        <v>1897</v>
      </c>
    </row>
    <row r="773" spans="1:7" x14ac:dyDescent="0.25">
      <c r="A773" t="s">
        <v>3601</v>
      </c>
      <c r="B773" t="s">
        <v>24</v>
      </c>
      <c r="C773" t="s">
        <v>4177</v>
      </c>
      <c r="D773" t="s">
        <v>3604</v>
      </c>
      <c r="E773" t="s">
        <v>4178</v>
      </c>
      <c r="F773" t="s">
        <v>3603</v>
      </c>
      <c r="G773" t="s">
        <v>4177</v>
      </c>
    </row>
    <row r="774" spans="1:7" x14ac:dyDescent="0.25">
      <c r="A774" t="s">
        <v>3601</v>
      </c>
      <c r="B774" t="s">
        <v>24</v>
      </c>
      <c r="C774" t="s">
        <v>4179</v>
      </c>
      <c r="D774" t="s">
        <v>3604</v>
      </c>
      <c r="E774" t="s">
        <v>4180</v>
      </c>
      <c r="F774" t="s">
        <v>3603</v>
      </c>
      <c r="G774" t="s">
        <v>4179</v>
      </c>
    </row>
    <row r="775" spans="1:7" x14ac:dyDescent="0.25">
      <c r="A775" t="s">
        <v>3601</v>
      </c>
      <c r="B775" t="s">
        <v>24</v>
      </c>
      <c r="C775" t="s">
        <v>4181</v>
      </c>
      <c r="D775" t="s">
        <v>3604</v>
      </c>
      <c r="E775" t="s">
        <v>4182</v>
      </c>
      <c r="F775" t="s">
        <v>3603</v>
      </c>
      <c r="G775" t="s">
        <v>4181</v>
      </c>
    </row>
    <row r="776" spans="1:7" x14ac:dyDescent="0.25">
      <c r="A776" t="s">
        <v>3601</v>
      </c>
      <c r="B776" t="s">
        <v>24</v>
      </c>
      <c r="C776" t="s">
        <v>4183</v>
      </c>
      <c r="D776" t="s">
        <v>3604</v>
      </c>
      <c r="E776" t="s">
        <v>4184</v>
      </c>
      <c r="F776" t="s">
        <v>3603</v>
      </c>
      <c r="G776" t="s">
        <v>4183</v>
      </c>
    </row>
    <row r="777" spans="1:7" x14ac:dyDescent="0.25">
      <c r="A777" t="s">
        <v>3601</v>
      </c>
      <c r="B777" t="s">
        <v>24</v>
      </c>
      <c r="C777" t="s">
        <v>4185</v>
      </c>
      <c r="D777" t="s">
        <v>3604</v>
      </c>
      <c r="E777" t="s">
        <v>4186</v>
      </c>
      <c r="F777" t="s">
        <v>3603</v>
      </c>
      <c r="G777" t="s">
        <v>4185</v>
      </c>
    </row>
    <row r="778" spans="1:7" x14ac:dyDescent="0.25">
      <c r="A778" t="s">
        <v>3601</v>
      </c>
      <c r="B778" t="s">
        <v>24</v>
      </c>
      <c r="C778" t="s">
        <v>4187</v>
      </c>
      <c r="D778" t="s">
        <v>3604</v>
      </c>
      <c r="E778" t="s">
        <v>4188</v>
      </c>
      <c r="F778" t="s">
        <v>3603</v>
      </c>
      <c r="G778" t="s">
        <v>4187</v>
      </c>
    </row>
    <row r="779" spans="1:7" x14ac:dyDescent="0.25">
      <c r="A779" t="s">
        <v>3601</v>
      </c>
      <c r="B779" t="s">
        <v>24</v>
      </c>
      <c r="C779" t="s">
        <v>4189</v>
      </c>
      <c r="D779" t="s">
        <v>3604</v>
      </c>
      <c r="E779" t="s">
        <v>4190</v>
      </c>
      <c r="F779" t="s">
        <v>3603</v>
      </c>
      <c r="G779" t="s">
        <v>4189</v>
      </c>
    </row>
    <row r="780" spans="1:7" x14ac:dyDescent="0.25">
      <c r="A780" t="s">
        <v>3601</v>
      </c>
      <c r="B780" t="s">
        <v>24</v>
      </c>
      <c r="C780" t="s">
        <v>4191</v>
      </c>
      <c r="D780" t="s">
        <v>3604</v>
      </c>
      <c r="E780" t="s">
        <v>4192</v>
      </c>
      <c r="F780" t="s">
        <v>3603</v>
      </c>
      <c r="G780" t="s">
        <v>4191</v>
      </c>
    </row>
    <row r="781" spans="1:7" x14ac:dyDescent="0.25">
      <c r="A781" t="s">
        <v>3601</v>
      </c>
      <c r="B781" t="s">
        <v>24</v>
      </c>
      <c r="C781" t="s">
        <v>4193</v>
      </c>
      <c r="D781" t="s">
        <v>3604</v>
      </c>
      <c r="E781" t="s">
        <v>4194</v>
      </c>
      <c r="F781" t="s">
        <v>3603</v>
      </c>
      <c r="G781" t="s">
        <v>4193</v>
      </c>
    </row>
    <row r="782" spans="1:7" x14ac:dyDescent="0.25">
      <c r="A782" t="s">
        <v>3601</v>
      </c>
      <c r="B782" t="s">
        <v>24</v>
      </c>
      <c r="C782" t="s">
        <v>4195</v>
      </c>
      <c r="D782" t="s">
        <v>3604</v>
      </c>
      <c r="E782" t="s">
        <v>4196</v>
      </c>
      <c r="F782" t="s">
        <v>3603</v>
      </c>
      <c r="G782" t="s">
        <v>4195</v>
      </c>
    </row>
    <row r="783" spans="1:7" x14ac:dyDescent="0.25">
      <c r="A783" t="s">
        <v>3601</v>
      </c>
      <c r="B783" t="s">
        <v>24</v>
      </c>
      <c r="C783" t="s">
        <v>4197</v>
      </c>
      <c r="D783" t="s">
        <v>3604</v>
      </c>
      <c r="E783" t="s">
        <v>4198</v>
      </c>
      <c r="F783" t="s">
        <v>3603</v>
      </c>
      <c r="G783" t="s">
        <v>4197</v>
      </c>
    </row>
    <row r="784" spans="1:7" x14ac:dyDescent="0.25">
      <c r="A784" t="s">
        <v>3601</v>
      </c>
      <c r="B784" t="s">
        <v>24</v>
      </c>
      <c r="C784" t="s">
        <v>4199</v>
      </c>
      <c r="D784" t="s">
        <v>3604</v>
      </c>
      <c r="E784" t="s">
        <v>4200</v>
      </c>
      <c r="F784" t="s">
        <v>3603</v>
      </c>
      <c r="G784" t="s">
        <v>4199</v>
      </c>
    </row>
    <row r="785" spans="1:7" x14ac:dyDescent="0.25">
      <c r="A785" t="s">
        <v>3601</v>
      </c>
      <c r="B785" t="s">
        <v>24</v>
      </c>
      <c r="C785" t="s">
        <v>4201</v>
      </c>
      <c r="D785" t="s">
        <v>3604</v>
      </c>
      <c r="E785" t="s">
        <v>4202</v>
      </c>
      <c r="F785" t="s">
        <v>3603</v>
      </c>
      <c r="G785" t="s">
        <v>4201</v>
      </c>
    </row>
    <row r="786" spans="1:7" x14ac:dyDescent="0.25">
      <c r="A786" t="s">
        <v>3601</v>
      </c>
      <c r="B786" t="s">
        <v>24</v>
      </c>
      <c r="C786" t="s">
        <v>4203</v>
      </c>
      <c r="D786" t="s">
        <v>3604</v>
      </c>
      <c r="E786" t="s">
        <v>4204</v>
      </c>
      <c r="F786" t="s">
        <v>3603</v>
      </c>
      <c r="G786" t="s">
        <v>4203</v>
      </c>
    </row>
    <row r="787" spans="1:7" x14ac:dyDescent="0.25">
      <c r="A787" t="s">
        <v>3601</v>
      </c>
      <c r="B787" t="s">
        <v>24</v>
      </c>
      <c r="C787" t="s">
        <v>4205</v>
      </c>
      <c r="D787" t="s">
        <v>3604</v>
      </c>
      <c r="E787" t="s">
        <v>4206</v>
      </c>
      <c r="F787" t="s">
        <v>3603</v>
      </c>
      <c r="G787" t="s">
        <v>4205</v>
      </c>
    </row>
    <row r="788" spans="1:7" x14ac:dyDescent="0.25">
      <c r="A788" t="s">
        <v>3601</v>
      </c>
      <c r="B788" t="s">
        <v>24</v>
      </c>
      <c r="C788" t="s">
        <v>4207</v>
      </c>
      <c r="D788" t="s">
        <v>3604</v>
      </c>
      <c r="E788" t="s">
        <v>4208</v>
      </c>
      <c r="F788" t="s">
        <v>3603</v>
      </c>
      <c r="G788" t="s">
        <v>4207</v>
      </c>
    </row>
    <row r="789" spans="1:7" x14ac:dyDescent="0.25">
      <c r="A789" t="s">
        <v>3601</v>
      </c>
      <c r="B789" t="s">
        <v>24</v>
      </c>
      <c r="C789" t="s">
        <v>4209</v>
      </c>
      <c r="D789" t="s">
        <v>3604</v>
      </c>
      <c r="E789" t="s">
        <v>4210</v>
      </c>
      <c r="F789" t="s">
        <v>3603</v>
      </c>
      <c r="G789" t="s">
        <v>4209</v>
      </c>
    </row>
    <row r="790" spans="1:7" x14ac:dyDescent="0.25">
      <c r="A790" t="s">
        <v>3601</v>
      </c>
      <c r="B790" t="s">
        <v>24</v>
      </c>
      <c r="C790" t="s">
        <v>4211</v>
      </c>
      <c r="D790" t="s">
        <v>3604</v>
      </c>
      <c r="E790" t="s">
        <v>4212</v>
      </c>
      <c r="F790" t="s">
        <v>3603</v>
      </c>
      <c r="G790" t="s">
        <v>4211</v>
      </c>
    </row>
    <row r="791" spans="1:7" x14ac:dyDescent="0.25">
      <c r="A791" t="s">
        <v>3601</v>
      </c>
      <c r="B791" t="s">
        <v>24</v>
      </c>
      <c r="C791" t="s">
        <v>4213</v>
      </c>
      <c r="D791" t="s">
        <v>3604</v>
      </c>
      <c r="E791" t="s">
        <v>4214</v>
      </c>
      <c r="F791" t="s">
        <v>3603</v>
      </c>
      <c r="G791" t="s">
        <v>4213</v>
      </c>
    </row>
    <row r="792" spans="1:7" x14ac:dyDescent="0.25">
      <c r="A792" t="s">
        <v>3601</v>
      </c>
      <c r="B792" t="s">
        <v>24</v>
      </c>
      <c r="C792" t="s">
        <v>4215</v>
      </c>
      <c r="D792" t="s">
        <v>3604</v>
      </c>
      <c r="E792" t="s">
        <v>4216</v>
      </c>
      <c r="F792" t="s">
        <v>3603</v>
      </c>
      <c r="G792" t="s">
        <v>4215</v>
      </c>
    </row>
    <row r="793" spans="1:7" x14ac:dyDescent="0.25">
      <c r="A793" t="s">
        <v>3601</v>
      </c>
      <c r="B793" t="s">
        <v>24</v>
      </c>
      <c r="C793" t="s">
        <v>4217</v>
      </c>
      <c r="D793" t="s">
        <v>3604</v>
      </c>
      <c r="E793" t="s">
        <v>4218</v>
      </c>
      <c r="F793" t="s">
        <v>3603</v>
      </c>
      <c r="G793" t="s">
        <v>4217</v>
      </c>
    </row>
    <row r="794" spans="1:7" x14ac:dyDescent="0.25">
      <c r="A794" t="s">
        <v>3601</v>
      </c>
      <c r="B794" t="s">
        <v>24</v>
      </c>
      <c r="C794" t="s">
        <v>244</v>
      </c>
      <c r="D794" t="s">
        <v>3604</v>
      </c>
      <c r="E794" t="s">
        <v>242</v>
      </c>
      <c r="F794" t="s">
        <v>3603</v>
      </c>
      <c r="G794" t="s">
        <v>244</v>
      </c>
    </row>
    <row r="795" spans="1:7" x14ac:dyDescent="0.25">
      <c r="A795" t="s">
        <v>3601</v>
      </c>
      <c r="B795" t="s">
        <v>24</v>
      </c>
      <c r="C795" t="s">
        <v>247</v>
      </c>
      <c r="D795" t="s">
        <v>3604</v>
      </c>
      <c r="E795" t="s">
        <v>245</v>
      </c>
      <c r="F795" t="s">
        <v>3603</v>
      </c>
      <c r="G795" t="s">
        <v>247</v>
      </c>
    </row>
    <row r="796" spans="1:7" x14ac:dyDescent="0.25">
      <c r="A796" t="s">
        <v>3601</v>
      </c>
      <c r="B796" t="s">
        <v>24</v>
      </c>
      <c r="C796" t="s">
        <v>1130</v>
      </c>
      <c r="D796" t="s">
        <v>3604</v>
      </c>
      <c r="E796" t="s">
        <v>1128</v>
      </c>
      <c r="F796" t="s">
        <v>3603</v>
      </c>
      <c r="G796" t="s">
        <v>1130</v>
      </c>
    </row>
    <row r="797" spans="1:7" x14ac:dyDescent="0.25">
      <c r="A797" t="s">
        <v>3601</v>
      </c>
      <c r="B797" t="s">
        <v>24</v>
      </c>
      <c r="C797" t="s">
        <v>1133</v>
      </c>
      <c r="D797" t="s">
        <v>3604</v>
      </c>
      <c r="E797" t="s">
        <v>1131</v>
      </c>
      <c r="F797" t="s">
        <v>3603</v>
      </c>
      <c r="G797" t="s">
        <v>1133</v>
      </c>
    </row>
    <row r="798" spans="1:7" x14ac:dyDescent="0.25">
      <c r="A798" t="s">
        <v>3601</v>
      </c>
      <c r="B798" t="s">
        <v>24</v>
      </c>
      <c r="C798" t="s">
        <v>1425</v>
      </c>
      <c r="D798" t="s">
        <v>3604</v>
      </c>
      <c r="E798" t="s">
        <v>1423</v>
      </c>
      <c r="F798" t="s">
        <v>3603</v>
      </c>
      <c r="G798" t="s">
        <v>1425</v>
      </c>
    </row>
    <row r="799" spans="1:7" x14ac:dyDescent="0.25">
      <c r="A799" t="s">
        <v>3601</v>
      </c>
      <c r="B799" t="s">
        <v>24</v>
      </c>
      <c r="C799" t="s">
        <v>1428</v>
      </c>
      <c r="D799" t="s">
        <v>3604</v>
      </c>
      <c r="E799" t="s">
        <v>1426</v>
      </c>
      <c r="F799" t="s">
        <v>3603</v>
      </c>
      <c r="G799" t="s">
        <v>1428</v>
      </c>
    </row>
    <row r="800" spans="1:7" x14ac:dyDescent="0.25">
      <c r="A800" t="s">
        <v>3601</v>
      </c>
      <c r="B800" t="s">
        <v>24</v>
      </c>
      <c r="C800" t="s">
        <v>1861</v>
      </c>
      <c r="D800" t="s">
        <v>3604</v>
      </c>
      <c r="E800" t="s">
        <v>1859</v>
      </c>
      <c r="F800" t="s">
        <v>3603</v>
      </c>
      <c r="G800" t="s">
        <v>1861</v>
      </c>
    </row>
    <row r="801" spans="1:7" x14ac:dyDescent="0.25">
      <c r="A801" t="s">
        <v>3601</v>
      </c>
      <c r="B801" t="s">
        <v>24</v>
      </c>
      <c r="C801" t="s">
        <v>1443</v>
      </c>
      <c r="D801" t="s">
        <v>3604</v>
      </c>
      <c r="E801" t="s">
        <v>1441</v>
      </c>
      <c r="F801" t="s">
        <v>3603</v>
      </c>
      <c r="G801" t="s">
        <v>1443</v>
      </c>
    </row>
    <row r="802" spans="1:7" x14ac:dyDescent="0.25">
      <c r="A802" t="s">
        <v>3601</v>
      </c>
      <c r="B802" t="s">
        <v>24</v>
      </c>
      <c r="C802" t="s">
        <v>1446</v>
      </c>
      <c r="D802" t="s">
        <v>3604</v>
      </c>
      <c r="E802" t="s">
        <v>1444</v>
      </c>
      <c r="F802" t="s">
        <v>3603</v>
      </c>
      <c r="G802" t="s">
        <v>1446</v>
      </c>
    </row>
    <row r="803" spans="1:7" x14ac:dyDescent="0.25">
      <c r="A803" t="s">
        <v>3601</v>
      </c>
      <c r="B803" t="s">
        <v>24</v>
      </c>
      <c r="C803" t="s">
        <v>1310</v>
      </c>
      <c r="D803" t="s">
        <v>3604</v>
      </c>
      <c r="E803" t="s">
        <v>1308</v>
      </c>
      <c r="F803" t="s">
        <v>3603</v>
      </c>
      <c r="G803" t="s">
        <v>1310</v>
      </c>
    </row>
    <row r="804" spans="1:7" x14ac:dyDescent="0.25">
      <c r="A804" t="s">
        <v>3601</v>
      </c>
      <c r="B804" t="s">
        <v>24</v>
      </c>
      <c r="C804" t="s">
        <v>1313</v>
      </c>
      <c r="D804" t="s">
        <v>3604</v>
      </c>
      <c r="E804" t="s">
        <v>1311</v>
      </c>
      <c r="F804" t="s">
        <v>3603</v>
      </c>
      <c r="G804" t="s">
        <v>1313</v>
      </c>
    </row>
    <row r="805" spans="1:7" x14ac:dyDescent="0.25">
      <c r="A805" t="s">
        <v>3601</v>
      </c>
      <c r="B805" t="s">
        <v>24</v>
      </c>
      <c r="C805" t="s">
        <v>1404</v>
      </c>
      <c r="D805" t="s">
        <v>3604</v>
      </c>
      <c r="E805" t="s">
        <v>1402</v>
      </c>
      <c r="F805" t="s">
        <v>3603</v>
      </c>
      <c r="G805" t="s">
        <v>1404</v>
      </c>
    </row>
    <row r="806" spans="1:7" x14ac:dyDescent="0.25">
      <c r="A806" t="s">
        <v>3601</v>
      </c>
      <c r="B806" t="s">
        <v>24</v>
      </c>
      <c r="C806" t="s">
        <v>1407</v>
      </c>
      <c r="D806" t="s">
        <v>3604</v>
      </c>
      <c r="E806" t="s">
        <v>1405</v>
      </c>
      <c r="F806" t="s">
        <v>3603</v>
      </c>
      <c r="G806" t="s">
        <v>1407</v>
      </c>
    </row>
    <row r="807" spans="1:7" x14ac:dyDescent="0.25">
      <c r="A807" t="s">
        <v>3601</v>
      </c>
      <c r="B807" t="s">
        <v>24</v>
      </c>
      <c r="C807" t="s">
        <v>1431</v>
      </c>
      <c r="D807" t="s">
        <v>3604</v>
      </c>
      <c r="E807" t="s">
        <v>1429</v>
      </c>
      <c r="F807" t="s">
        <v>3603</v>
      </c>
      <c r="G807" t="s">
        <v>1431</v>
      </c>
    </row>
    <row r="808" spans="1:7" x14ac:dyDescent="0.25">
      <c r="A808" t="s">
        <v>3601</v>
      </c>
      <c r="B808" t="s">
        <v>24</v>
      </c>
      <c r="C808" t="s">
        <v>1434</v>
      </c>
      <c r="D808" t="s">
        <v>3604</v>
      </c>
      <c r="E808" t="s">
        <v>1432</v>
      </c>
      <c r="F808" t="s">
        <v>3603</v>
      </c>
      <c r="G808" t="s">
        <v>1434</v>
      </c>
    </row>
    <row r="809" spans="1:7" x14ac:dyDescent="0.25">
      <c r="A809" t="s">
        <v>3601</v>
      </c>
      <c r="B809" t="s">
        <v>24</v>
      </c>
      <c r="C809" t="s">
        <v>1437</v>
      </c>
      <c r="D809" t="s">
        <v>3604</v>
      </c>
      <c r="E809" t="s">
        <v>1435</v>
      </c>
      <c r="F809" t="s">
        <v>3603</v>
      </c>
      <c r="G809" t="s">
        <v>1437</v>
      </c>
    </row>
    <row r="810" spans="1:7" x14ac:dyDescent="0.25">
      <c r="A810" t="s">
        <v>3601</v>
      </c>
      <c r="B810" t="s">
        <v>24</v>
      </c>
      <c r="C810" t="s">
        <v>1440</v>
      </c>
      <c r="D810" t="s">
        <v>3604</v>
      </c>
      <c r="E810" t="s">
        <v>1438</v>
      </c>
      <c r="F810" t="s">
        <v>3603</v>
      </c>
      <c r="G810" t="s">
        <v>1440</v>
      </c>
    </row>
    <row r="811" spans="1:7" x14ac:dyDescent="0.25">
      <c r="A811" t="s">
        <v>3601</v>
      </c>
      <c r="B811" t="s">
        <v>24</v>
      </c>
      <c r="C811" t="s">
        <v>2023</v>
      </c>
      <c r="D811" t="s">
        <v>3604</v>
      </c>
      <c r="E811" t="s">
        <v>2021</v>
      </c>
      <c r="F811" t="s">
        <v>3603</v>
      </c>
      <c r="G811" t="s">
        <v>2023</v>
      </c>
    </row>
    <row r="812" spans="1:7" x14ac:dyDescent="0.25">
      <c r="A812" t="s">
        <v>3601</v>
      </c>
      <c r="B812" t="s">
        <v>24</v>
      </c>
      <c r="C812" t="s">
        <v>232</v>
      </c>
      <c r="D812" t="s">
        <v>3604</v>
      </c>
      <c r="E812" t="s">
        <v>230</v>
      </c>
      <c r="F812" t="s">
        <v>3603</v>
      </c>
      <c r="G812" t="s">
        <v>232</v>
      </c>
    </row>
    <row r="813" spans="1:7" x14ac:dyDescent="0.25">
      <c r="A813" t="s">
        <v>3601</v>
      </c>
      <c r="B813" t="s">
        <v>24</v>
      </c>
      <c r="C813" t="s">
        <v>1945</v>
      </c>
      <c r="D813" t="s">
        <v>3604</v>
      </c>
      <c r="E813" t="s">
        <v>1943</v>
      </c>
      <c r="F813" t="s">
        <v>3603</v>
      </c>
      <c r="G813" t="s">
        <v>1945</v>
      </c>
    </row>
    <row r="814" spans="1:7" x14ac:dyDescent="0.25">
      <c r="A814" t="s">
        <v>3601</v>
      </c>
      <c r="B814" t="s">
        <v>24</v>
      </c>
      <c r="C814" t="s">
        <v>220</v>
      </c>
      <c r="D814" t="s">
        <v>3604</v>
      </c>
      <c r="E814" t="s">
        <v>218</v>
      </c>
      <c r="F814" t="s">
        <v>3603</v>
      </c>
      <c r="G814" t="s">
        <v>220</v>
      </c>
    </row>
    <row r="815" spans="1:7" x14ac:dyDescent="0.25">
      <c r="A815" t="s">
        <v>3601</v>
      </c>
      <c r="B815" t="s">
        <v>24</v>
      </c>
      <c r="C815" t="s">
        <v>1115</v>
      </c>
      <c r="D815" t="s">
        <v>3604</v>
      </c>
      <c r="E815" t="s">
        <v>1113</v>
      </c>
      <c r="F815" t="s">
        <v>3603</v>
      </c>
      <c r="G815" t="s">
        <v>1115</v>
      </c>
    </row>
    <row r="816" spans="1:7" x14ac:dyDescent="0.25">
      <c r="A816" t="s">
        <v>3601</v>
      </c>
      <c r="B816" t="s">
        <v>24</v>
      </c>
      <c r="C816" t="s">
        <v>2026</v>
      </c>
      <c r="D816" t="s">
        <v>3604</v>
      </c>
      <c r="E816" t="s">
        <v>2024</v>
      </c>
      <c r="F816" t="s">
        <v>3603</v>
      </c>
      <c r="G816" t="s">
        <v>2026</v>
      </c>
    </row>
    <row r="817" spans="1:7" x14ac:dyDescent="0.25">
      <c r="A817" t="s">
        <v>3601</v>
      </c>
      <c r="B817" t="s">
        <v>24</v>
      </c>
      <c r="C817" t="s">
        <v>235</v>
      </c>
      <c r="D817" t="s">
        <v>3604</v>
      </c>
      <c r="E817" t="s">
        <v>233</v>
      </c>
      <c r="F817" t="s">
        <v>3603</v>
      </c>
      <c r="G817" t="s">
        <v>235</v>
      </c>
    </row>
    <row r="818" spans="1:7" x14ac:dyDescent="0.25">
      <c r="A818" t="s">
        <v>3601</v>
      </c>
      <c r="B818" t="s">
        <v>24</v>
      </c>
      <c r="C818" t="s">
        <v>134</v>
      </c>
      <c r="D818" t="s">
        <v>3604</v>
      </c>
      <c r="E818" t="s">
        <v>132</v>
      </c>
      <c r="F818" t="s">
        <v>3603</v>
      </c>
      <c r="G818" t="s">
        <v>134</v>
      </c>
    </row>
    <row r="819" spans="1:7" x14ac:dyDescent="0.25">
      <c r="A819" t="s">
        <v>3601</v>
      </c>
      <c r="B819" t="s">
        <v>24</v>
      </c>
      <c r="C819" t="s">
        <v>4219</v>
      </c>
      <c r="D819" t="s">
        <v>3604</v>
      </c>
      <c r="E819" t="s">
        <v>4220</v>
      </c>
      <c r="F819" t="s">
        <v>3603</v>
      </c>
      <c r="G819" t="s">
        <v>4219</v>
      </c>
    </row>
    <row r="820" spans="1:7" x14ac:dyDescent="0.25">
      <c r="A820" t="s">
        <v>3601</v>
      </c>
      <c r="B820" t="s">
        <v>24</v>
      </c>
      <c r="C820" t="s">
        <v>4221</v>
      </c>
      <c r="D820" t="s">
        <v>3604</v>
      </c>
      <c r="E820" t="s">
        <v>4222</v>
      </c>
      <c r="F820" t="s">
        <v>3603</v>
      </c>
      <c r="G820" t="s">
        <v>4221</v>
      </c>
    </row>
    <row r="821" spans="1:7" x14ac:dyDescent="0.25">
      <c r="A821" t="s">
        <v>3601</v>
      </c>
      <c r="B821" t="s">
        <v>24</v>
      </c>
      <c r="C821" t="s">
        <v>4223</v>
      </c>
      <c r="D821" t="s">
        <v>3604</v>
      </c>
      <c r="E821" t="s">
        <v>4224</v>
      </c>
      <c r="F821" t="s">
        <v>3603</v>
      </c>
      <c r="G821" t="s">
        <v>4223</v>
      </c>
    </row>
    <row r="822" spans="1:7" x14ac:dyDescent="0.25">
      <c r="A822" t="s">
        <v>3601</v>
      </c>
      <c r="B822" t="s">
        <v>24</v>
      </c>
      <c r="C822" t="s">
        <v>4225</v>
      </c>
      <c r="D822" t="s">
        <v>3602</v>
      </c>
      <c r="E822" t="s">
        <v>4226</v>
      </c>
      <c r="F822" t="s">
        <v>3603</v>
      </c>
      <c r="G822" t="s">
        <v>4225</v>
      </c>
    </row>
    <row r="823" spans="1:7" x14ac:dyDescent="0.25">
      <c r="A823" t="s">
        <v>3601</v>
      </c>
      <c r="B823" t="s">
        <v>24</v>
      </c>
      <c r="C823" t="s">
        <v>4227</v>
      </c>
      <c r="D823" t="s">
        <v>3604</v>
      </c>
      <c r="E823" t="s">
        <v>4228</v>
      </c>
      <c r="F823" t="s">
        <v>3603</v>
      </c>
      <c r="G823" t="s">
        <v>4227</v>
      </c>
    </row>
    <row r="824" spans="1:7" x14ac:dyDescent="0.25">
      <c r="A824" t="s">
        <v>3601</v>
      </c>
      <c r="B824" t="s">
        <v>24</v>
      </c>
      <c r="C824" t="s">
        <v>4229</v>
      </c>
      <c r="D824" t="s">
        <v>3604</v>
      </c>
      <c r="E824" t="s">
        <v>4230</v>
      </c>
      <c r="F824" t="s">
        <v>3603</v>
      </c>
      <c r="G824" t="s">
        <v>4229</v>
      </c>
    </row>
    <row r="825" spans="1:7" x14ac:dyDescent="0.25">
      <c r="A825" t="s">
        <v>3601</v>
      </c>
      <c r="B825" t="s">
        <v>24</v>
      </c>
      <c r="C825" t="s">
        <v>2260</v>
      </c>
      <c r="D825" t="s">
        <v>3602</v>
      </c>
      <c r="E825" t="s">
        <v>2258</v>
      </c>
      <c r="F825" t="s">
        <v>3603</v>
      </c>
      <c r="G825" t="s">
        <v>2260</v>
      </c>
    </row>
    <row r="826" spans="1:7" x14ac:dyDescent="0.25">
      <c r="A826" t="s">
        <v>3601</v>
      </c>
      <c r="B826" t="s">
        <v>24</v>
      </c>
      <c r="C826" t="s">
        <v>1574</v>
      </c>
      <c r="D826" t="s">
        <v>3604</v>
      </c>
      <c r="E826" t="s">
        <v>1572</v>
      </c>
      <c r="F826" t="s">
        <v>3603</v>
      </c>
      <c r="G826" t="s">
        <v>1574</v>
      </c>
    </row>
    <row r="827" spans="1:7" x14ac:dyDescent="0.25">
      <c r="A827" t="s">
        <v>3601</v>
      </c>
      <c r="B827" t="s">
        <v>24</v>
      </c>
      <c r="C827" t="s">
        <v>948</v>
      </c>
      <c r="D827" t="s">
        <v>3602</v>
      </c>
      <c r="E827" t="s">
        <v>946</v>
      </c>
      <c r="F827" t="s">
        <v>3603</v>
      </c>
      <c r="G827" t="s">
        <v>948</v>
      </c>
    </row>
    <row r="828" spans="1:7" x14ac:dyDescent="0.25">
      <c r="A828" t="s">
        <v>3601</v>
      </c>
      <c r="B828" t="s">
        <v>24</v>
      </c>
      <c r="C828" t="s">
        <v>1007</v>
      </c>
      <c r="D828" t="s">
        <v>3604</v>
      </c>
      <c r="E828" t="s">
        <v>1005</v>
      </c>
      <c r="F828" t="s">
        <v>3603</v>
      </c>
      <c r="G828" t="s">
        <v>1007</v>
      </c>
    </row>
    <row r="829" spans="1:7" x14ac:dyDescent="0.25">
      <c r="A829" t="s">
        <v>3601</v>
      </c>
      <c r="B829" t="s">
        <v>24</v>
      </c>
      <c r="C829" t="s">
        <v>1010</v>
      </c>
      <c r="D829" t="s">
        <v>3604</v>
      </c>
      <c r="E829" t="s">
        <v>1008</v>
      </c>
      <c r="F829" t="s">
        <v>3603</v>
      </c>
      <c r="G829" t="s">
        <v>1010</v>
      </c>
    </row>
    <row r="830" spans="1:7" x14ac:dyDescent="0.25">
      <c r="A830" t="s">
        <v>3601</v>
      </c>
      <c r="B830" t="s">
        <v>24</v>
      </c>
      <c r="C830" t="s">
        <v>1948</v>
      </c>
      <c r="D830" t="s">
        <v>3604</v>
      </c>
      <c r="E830" t="s">
        <v>1946</v>
      </c>
      <c r="F830" t="s">
        <v>3603</v>
      </c>
      <c r="G830" t="s">
        <v>1948</v>
      </c>
    </row>
    <row r="831" spans="1:7" x14ac:dyDescent="0.25">
      <c r="A831" t="s">
        <v>3601</v>
      </c>
      <c r="B831" t="s">
        <v>24</v>
      </c>
      <c r="C831" t="s">
        <v>1398</v>
      </c>
      <c r="D831" t="s">
        <v>3602</v>
      </c>
      <c r="E831" t="s">
        <v>1396</v>
      </c>
      <c r="F831" t="s">
        <v>3603</v>
      </c>
      <c r="G831" t="s">
        <v>1398</v>
      </c>
    </row>
    <row r="832" spans="1:7" x14ac:dyDescent="0.25">
      <c r="A832" t="s">
        <v>3601</v>
      </c>
      <c r="B832" t="s">
        <v>24</v>
      </c>
      <c r="C832" t="s">
        <v>1389</v>
      </c>
      <c r="D832" t="s">
        <v>3604</v>
      </c>
      <c r="E832" t="s">
        <v>1387</v>
      </c>
      <c r="F832" t="s">
        <v>3603</v>
      </c>
      <c r="G832" t="s">
        <v>1389</v>
      </c>
    </row>
    <row r="833" spans="1:7" x14ac:dyDescent="0.25">
      <c r="A833" t="s">
        <v>3601</v>
      </c>
      <c r="B833" t="s">
        <v>24</v>
      </c>
      <c r="C833" t="s">
        <v>1392</v>
      </c>
      <c r="D833" t="s">
        <v>3604</v>
      </c>
      <c r="E833" t="s">
        <v>1390</v>
      </c>
      <c r="F833" t="s">
        <v>3603</v>
      </c>
      <c r="G833" t="s">
        <v>1392</v>
      </c>
    </row>
    <row r="834" spans="1:7" x14ac:dyDescent="0.25">
      <c r="A834" t="s">
        <v>3601</v>
      </c>
      <c r="B834" t="s">
        <v>24</v>
      </c>
      <c r="C834" t="s">
        <v>1395</v>
      </c>
      <c r="D834" t="s">
        <v>3604</v>
      </c>
      <c r="E834" t="s">
        <v>1393</v>
      </c>
      <c r="F834" t="s">
        <v>3603</v>
      </c>
      <c r="G834" t="s">
        <v>1395</v>
      </c>
    </row>
    <row r="835" spans="1:7" x14ac:dyDescent="0.25">
      <c r="A835" t="s">
        <v>3601</v>
      </c>
      <c r="B835" t="s">
        <v>24</v>
      </c>
      <c r="C835" t="s">
        <v>1960</v>
      </c>
      <c r="D835" t="s">
        <v>3604</v>
      </c>
      <c r="E835" t="s">
        <v>1958</v>
      </c>
      <c r="F835" t="s">
        <v>3603</v>
      </c>
      <c r="G835" t="s">
        <v>1960</v>
      </c>
    </row>
    <row r="836" spans="1:7" x14ac:dyDescent="0.25">
      <c r="A836" t="s">
        <v>3601</v>
      </c>
      <c r="B836" t="s">
        <v>24</v>
      </c>
      <c r="C836" t="s">
        <v>915</v>
      </c>
      <c r="D836" t="s">
        <v>3604</v>
      </c>
      <c r="E836" t="s">
        <v>913</v>
      </c>
      <c r="F836" t="s">
        <v>3603</v>
      </c>
      <c r="G836" t="s">
        <v>915</v>
      </c>
    </row>
    <row r="837" spans="1:7" x14ac:dyDescent="0.25">
      <c r="A837" t="s">
        <v>3601</v>
      </c>
      <c r="B837" t="s">
        <v>24</v>
      </c>
      <c r="C837" t="s">
        <v>918</v>
      </c>
      <c r="D837" t="s">
        <v>3604</v>
      </c>
      <c r="E837" t="s">
        <v>916</v>
      </c>
      <c r="F837" t="s">
        <v>3603</v>
      </c>
      <c r="G837" t="s">
        <v>918</v>
      </c>
    </row>
    <row r="838" spans="1:7" x14ac:dyDescent="0.25">
      <c r="A838" t="s">
        <v>3601</v>
      </c>
      <c r="B838" t="s">
        <v>24</v>
      </c>
      <c r="C838" t="s">
        <v>933</v>
      </c>
      <c r="D838" t="s">
        <v>3604</v>
      </c>
      <c r="E838" t="s">
        <v>931</v>
      </c>
      <c r="F838" t="s">
        <v>3603</v>
      </c>
      <c r="G838" t="s">
        <v>933</v>
      </c>
    </row>
    <row r="839" spans="1:7" x14ac:dyDescent="0.25">
      <c r="A839" t="s">
        <v>3601</v>
      </c>
      <c r="B839" t="s">
        <v>24</v>
      </c>
      <c r="C839" t="s">
        <v>936</v>
      </c>
      <c r="D839" t="s">
        <v>3604</v>
      </c>
      <c r="E839" t="s">
        <v>934</v>
      </c>
      <c r="F839" t="s">
        <v>3603</v>
      </c>
      <c r="G839" t="s">
        <v>936</v>
      </c>
    </row>
    <row r="840" spans="1:7" x14ac:dyDescent="0.25">
      <c r="A840" t="s">
        <v>3601</v>
      </c>
      <c r="B840" t="s">
        <v>24</v>
      </c>
      <c r="C840" t="s">
        <v>939</v>
      </c>
      <c r="D840" t="s">
        <v>3604</v>
      </c>
      <c r="E840" t="s">
        <v>937</v>
      </c>
      <c r="F840" t="s">
        <v>3603</v>
      </c>
      <c r="G840" t="s">
        <v>939</v>
      </c>
    </row>
    <row r="841" spans="1:7" x14ac:dyDescent="0.25">
      <c r="A841" t="s">
        <v>3601</v>
      </c>
      <c r="B841" t="s">
        <v>24</v>
      </c>
      <c r="C841" t="s">
        <v>942</v>
      </c>
      <c r="D841" t="s">
        <v>3604</v>
      </c>
      <c r="E841" t="s">
        <v>940</v>
      </c>
      <c r="F841" t="s">
        <v>3603</v>
      </c>
      <c r="G841" t="s">
        <v>942</v>
      </c>
    </row>
    <row r="842" spans="1:7" x14ac:dyDescent="0.25">
      <c r="A842" t="s">
        <v>3601</v>
      </c>
      <c r="B842" t="s">
        <v>24</v>
      </c>
      <c r="C842" t="s">
        <v>921</v>
      </c>
      <c r="D842" t="s">
        <v>3604</v>
      </c>
      <c r="E842" t="s">
        <v>919</v>
      </c>
      <c r="F842" t="s">
        <v>3603</v>
      </c>
      <c r="G842" t="s">
        <v>921</v>
      </c>
    </row>
    <row r="843" spans="1:7" x14ac:dyDescent="0.25">
      <c r="A843" t="s">
        <v>3601</v>
      </c>
      <c r="B843" t="s">
        <v>24</v>
      </c>
      <c r="C843" t="s">
        <v>924</v>
      </c>
      <c r="D843" t="s">
        <v>3604</v>
      </c>
      <c r="E843" t="s">
        <v>922</v>
      </c>
      <c r="F843" t="s">
        <v>3603</v>
      </c>
      <c r="G843" t="s">
        <v>924</v>
      </c>
    </row>
    <row r="844" spans="1:7" x14ac:dyDescent="0.25">
      <c r="A844" t="s">
        <v>3601</v>
      </c>
      <c r="B844" t="s">
        <v>24</v>
      </c>
      <c r="C844" t="s">
        <v>927</v>
      </c>
      <c r="D844" t="s">
        <v>3604</v>
      </c>
      <c r="E844" t="s">
        <v>925</v>
      </c>
      <c r="F844" t="s">
        <v>3603</v>
      </c>
      <c r="G844" t="s">
        <v>927</v>
      </c>
    </row>
    <row r="845" spans="1:7" x14ac:dyDescent="0.25">
      <c r="A845" t="s">
        <v>3601</v>
      </c>
      <c r="B845" t="s">
        <v>24</v>
      </c>
      <c r="C845" t="s">
        <v>930</v>
      </c>
      <c r="D845" t="s">
        <v>3604</v>
      </c>
      <c r="E845" t="s">
        <v>928</v>
      </c>
      <c r="F845" t="s">
        <v>3603</v>
      </c>
      <c r="G845" t="s">
        <v>930</v>
      </c>
    </row>
    <row r="846" spans="1:7" x14ac:dyDescent="0.25">
      <c r="A846" t="s">
        <v>3601</v>
      </c>
      <c r="B846" t="s">
        <v>24</v>
      </c>
      <c r="C846" t="s">
        <v>50</v>
      </c>
      <c r="D846" t="s">
        <v>3604</v>
      </c>
      <c r="E846" t="s">
        <v>4231</v>
      </c>
      <c r="F846" t="s">
        <v>3603</v>
      </c>
      <c r="G846" t="s">
        <v>50</v>
      </c>
    </row>
    <row r="847" spans="1:7" x14ac:dyDescent="0.25">
      <c r="A847" t="s">
        <v>3601</v>
      </c>
      <c r="B847" t="s">
        <v>24</v>
      </c>
      <c r="C847" t="s">
        <v>4232</v>
      </c>
      <c r="D847" t="s">
        <v>3604</v>
      </c>
      <c r="E847" t="s">
        <v>4233</v>
      </c>
      <c r="F847" t="s">
        <v>3603</v>
      </c>
      <c r="G847" t="s">
        <v>4232</v>
      </c>
    </row>
    <row r="848" spans="1:7" x14ac:dyDescent="0.25">
      <c r="A848" t="s">
        <v>3601</v>
      </c>
      <c r="B848" t="s">
        <v>24</v>
      </c>
      <c r="C848" t="s">
        <v>4234</v>
      </c>
      <c r="D848" t="s">
        <v>3604</v>
      </c>
      <c r="E848" t="s">
        <v>4235</v>
      </c>
      <c r="F848" t="s">
        <v>3603</v>
      </c>
      <c r="G848" t="s">
        <v>4234</v>
      </c>
    </row>
    <row r="849" spans="1:7" x14ac:dyDescent="0.25">
      <c r="A849" t="s">
        <v>3601</v>
      </c>
      <c r="B849" t="s">
        <v>24</v>
      </c>
      <c r="C849" t="s">
        <v>4236</v>
      </c>
      <c r="D849" t="s">
        <v>3604</v>
      </c>
      <c r="E849" t="s">
        <v>4237</v>
      </c>
      <c r="F849" t="s">
        <v>3603</v>
      </c>
      <c r="G849" t="s">
        <v>4236</v>
      </c>
    </row>
    <row r="850" spans="1:7" x14ac:dyDescent="0.25">
      <c r="A850" t="s">
        <v>3601</v>
      </c>
      <c r="B850" t="s">
        <v>24</v>
      </c>
      <c r="C850" t="s">
        <v>4238</v>
      </c>
      <c r="D850" t="s">
        <v>3604</v>
      </c>
      <c r="E850" t="s">
        <v>4239</v>
      </c>
      <c r="F850" t="s">
        <v>3603</v>
      </c>
      <c r="G850" t="s">
        <v>4238</v>
      </c>
    </row>
    <row r="851" spans="1:7" x14ac:dyDescent="0.25">
      <c r="A851" t="s">
        <v>3601</v>
      </c>
      <c r="B851" t="s">
        <v>24</v>
      </c>
      <c r="C851" t="s">
        <v>1577</v>
      </c>
      <c r="D851" t="s">
        <v>3604</v>
      </c>
      <c r="E851" t="s">
        <v>1575</v>
      </c>
      <c r="F851" t="s">
        <v>3603</v>
      </c>
      <c r="G851" t="s">
        <v>1577</v>
      </c>
    </row>
    <row r="852" spans="1:7" x14ac:dyDescent="0.25">
      <c r="A852" t="s">
        <v>3601</v>
      </c>
      <c r="B852" t="s">
        <v>24</v>
      </c>
      <c r="C852" t="s">
        <v>951</v>
      </c>
      <c r="D852" t="s">
        <v>3604</v>
      </c>
      <c r="E852" t="s">
        <v>949</v>
      </c>
      <c r="F852" t="s">
        <v>3603</v>
      </c>
      <c r="G852" t="s">
        <v>951</v>
      </c>
    </row>
    <row r="853" spans="1:7" x14ac:dyDescent="0.25">
      <c r="A853" t="s">
        <v>3601</v>
      </c>
      <c r="B853" t="s">
        <v>24</v>
      </c>
      <c r="C853" t="s">
        <v>945</v>
      </c>
      <c r="D853" t="s">
        <v>3604</v>
      </c>
      <c r="E853" t="s">
        <v>943</v>
      </c>
      <c r="F853" t="s">
        <v>3603</v>
      </c>
      <c r="G853" t="s">
        <v>945</v>
      </c>
    </row>
    <row r="854" spans="1:7" x14ac:dyDescent="0.25">
      <c r="A854" t="s">
        <v>3601</v>
      </c>
      <c r="B854" t="s">
        <v>24</v>
      </c>
      <c r="C854" t="s">
        <v>1963</v>
      </c>
      <c r="D854" t="s">
        <v>3604</v>
      </c>
      <c r="E854" t="s">
        <v>1961</v>
      </c>
      <c r="F854" t="s">
        <v>3603</v>
      </c>
      <c r="G854" t="s">
        <v>1963</v>
      </c>
    </row>
    <row r="855" spans="1:7" x14ac:dyDescent="0.25">
      <c r="A855" t="s">
        <v>3601</v>
      </c>
      <c r="B855" t="s">
        <v>24</v>
      </c>
      <c r="C855" t="s">
        <v>4240</v>
      </c>
      <c r="D855" t="s">
        <v>3604</v>
      </c>
      <c r="E855" t="s">
        <v>4241</v>
      </c>
      <c r="F855" t="s">
        <v>3603</v>
      </c>
      <c r="G855" t="s">
        <v>4240</v>
      </c>
    </row>
    <row r="856" spans="1:7" x14ac:dyDescent="0.25">
      <c r="A856" t="s">
        <v>3601</v>
      </c>
      <c r="B856" t="s">
        <v>24</v>
      </c>
      <c r="C856" t="s">
        <v>4242</v>
      </c>
      <c r="D856" t="s">
        <v>3604</v>
      </c>
      <c r="E856" t="s">
        <v>4243</v>
      </c>
      <c r="F856" t="s">
        <v>3603</v>
      </c>
      <c r="G856" t="s">
        <v>4242</v>
      </c>
    </row>
    <row r="857" spans="1:7" x14ac:dyDescent="0.25">
      <c r="A857" t="s">
        <v>3601</v>
      </c>
      <c r="B857" t="s">
        <v>24</v>
      </c>
      <c r="C857" t="s">
        <v>4244</v>
      </c>
      <c r="D857" t="s">
        <v>3604</v>
      </c>
      <c r="E857" t="s">
        <v>51</v>
      </c>
      <c r="F857" t="s">
        <v>3603</v>
      </c>
      <c r="G857" t="s">
        <v>4244</v>
      </c>
    </row>
    <row r="858" spans="1:7" x14ac:dyDescent="0.25">
      <c r="A858" t="s">
        <v>3601</v>
      </c>
      <c r="B858" t="s">
        <v>24</v>
      </c>
      <c r="C858" t="s">
        <v>171</v>
      </c>
      <c r="D858" t="s">
        <v>3604</v>
      </c>
      <c r="E858" t="s">
        <v>169</v>
      </c>
      <c r="F858" t="s">
        <v>3603</v>
      </c>
      <c r="G858" t="s">
        <v>171</v>
      </c>
    </row>
    <row r="859" spans="1:7" x14ac:dyDescent="0.25">
      <c r="A859" t="s">
        <v>3601</v>
      </c>
      <c r="B859" t="s">
        <v>24</v>
      </c>
      <c r="C859" t="s">
        <v>168</v>
      </c>
      <c r="D859" t="s">
        <v>3604</v>
      </c>
      <c r="E859" t="s">
        <v>166</v>
      </c>
      <c r="F859" t="s">
        <v>3603</v>
      </c>
      <c r="G859" t="s">
        <v>168</v>
      </c>
    </row>
    <row r="860" spans="1:7" x14ac:dyDescent="0.25">
      <c r="A860" t="s">
        <v>3601</v>
      </c>
      <c r="B860" t="s">
        <v>24</v>
      </c>
      <c r="C860" t="s">
        <v>1613</v>
      </c>
      <c r="D860" t="s">
        <v>3604</v>
      </c>
      <c r="E860" t="s">
        <v>1611</v>
      </c>
      <c r="F860" t="s">
        <v>3603</v>
      </c>
      <c r="G860" t="s">
        <v>1613</v>
      </c>
    </row>
    <row r="861" spans="1:7" x14ac:dyDescent="0.25">
      <c r="A861" t="s">
        <v>3601</v>
      </c>
      <c r="B861" t="s">
        <v>24</v>
      </c>
      <c r="C861" t="s">
        <v>50</v>
      </c>
      <c r="D861" t="s">
        <v>3604</v>
      </c>
      <c r="E861" t="s">
        <v>48</v>
      </c>
      <c r="F861" t="s">
        <v>3603</v>
      </c>
      <c r="G861" t="s">
        <v>50</v>
      </c>
    </row>
    <row r="862" spans="1:7" x14ac:dyDescent="0.25">
      <c r="A862" t="s">
        <v>3601</v>
      </c>
      <c r="B862" t="s">
        <v>24</v>
      </c>
      <c r="C862" t="s">
        <v>2371</v>
      </c>
      <c r="D862" t="s">
        <v>3604</v>
      </c>
      <c r="E862" t="s">
        <v>2369</v>
      </c>
      <c r="F862" t="s">
        <v>3603</v>
      </c>
      <c r="G862" t="s">
        <v>2371</v>
      </c>
    </row>
    <row r="863" spans="1:7" x14ac:dyDescent="0.25">
      <c r="A863" t="s">
        <v>3601</v>
      </c>
      <c r="B863" t="s">
        <v>24</v>
      </c>
      <c r="C863" t="s">
        <v>2368</v>
      </c>
      <c r="D863" t="s">
        <v>3604</v>
      </c>
      <c r="E863" t="s">
        <v>2366</v>
      </c>
      <c r="F863" t="s">
        <v>3603</v>
      </c>
      <c r="G863" t="s">
        <v>2368</v>
      </c>
    </row>
    <row r="864" spans="1:7" x14ac:dyDescent="0.25">
      <c r="A864" t="s">
        <v>3601</v>
      </c>
      <c r="B864" t="s">
        <v>24</v>
      </c>
      <c r="C864" t="s">
        <v>1831</v>
      </c>
      <c r="D864" t="s">
        <v>3604</v>
      </c>
      <c r="E864" t="s">
        <v>1829</v>
      </c>
      <c r="F864" t="s">
        <v>3603</v>
      </c>
      <c r="G864" t="s">
        <v>1831</v>
      </c>
    </row>
    <row r="865" spans="1:7" x14ac:dyDescent="0.25">
      <c r="A865" t="s">
        <v>3601</v>
      </c>
      <c r="B865" t="s">
        <v>24</v>
      </c>
      <c r="C865" t="s">
        <v>1846</v>
      </c>
      <c r="D865" t="s">
        <v>3602</v>
      </c>
      <c r="E865" t="s">
        <v>1844</v>
      </c>
      <c r="F865" t="s">
        <v>3603</v>
      </c>
      <c r="G865" t="s">
        <v>1846</v>
      </c>
    </row>
    <row r="866" spans="1:7" x14ac:dyDescent="0.25">
      <c r="A866" t="s">
        <v>3601</v>
      </c>
      <c r="B866" t="s">
        <v>24</v>
      </c>
      <c r="C866" t="s">
        <v>1900</v>
      </c>
      <c r="D866" t="s">
        <v>3604</v>
      </c>
      <c r="E866" t="s">
        <v>1898</v>
      </c>
      <c r="F866" t="s">
        <v>3603</v>
      </c>
      <c r="G866" t="s">
        <v>1900</v>
      </c>
    </row>
    <row r="867" spans="1:7" x14ac:dyDescent="0.25">
      <c r="A867" t="s">
        <v>3601</v>
      </c>
      <c r="B867" t="s">
        <v>24</v>
      </c>
      <c r="C867" t="s">
        <v>4245</v>
      </c>
      <c r="D867" t="s">
        <v>3604</v>
      </c>
      <c r="E867" t="s">
        <v>4246</v>
      </c>
      <c r="F867" t="s">
        <v>3603</v>
      </c>
      <c r="G867" t="s">
        <v>4245</v>
      </c>
    </row>
    <row r="868" spans="1:7" x14ac:dyDescent="0.25">
      <c r="A868" t="s">
        <v>3601</v>
      </c>
      <c r="B868" t="s">
        <v>24</v>
      </c>
      <c r="C868" t="s">
        <v>982</v>
      </c>
      <c r="D868" t="s">
        <v>3602</v>
      </c>
      <c r="E868" t="s">
        <v>980</v>
      </c>
      <c r="F868" t="s">
        <v>3603</v>
      </c>
      <c r="G868" t="s">
        <v>982</v>
      </c>
    </row>
    <row r="869" spans="1:7" x14ac:dyDescent="0.25">
      <c r="A869" t="s">
        <v>3601</v>
      </c>
      <c r="B869" t="s">
        <v>24</v>
      </c>
      <c r="C869" t="s">
        <v>985</v>
      </c>
      <c r="D869" t="s">
        <v>3604</v>
      </c>
      <c r="E869" t="s">
        <v>983</v>
      </c>
      <c r="F869" t="s">
        <v>3603</v>
      </c>
      <c r="G869" t="s">
        <v>985</v>
      </c>
    </row>
    <row r="870" spans="1:7" x14ac:dyDescent="0.25">
      <c r="A870" t="s">
        <v>3601</v>
      </c>
      <c r="B870" t="s">
        <v>24</v>
      </c>
      <c r="C870" t="s">
        <v>979</v>
      </c>
      <c r="D870" t="s">
        <v>3604</v>
      </c>
      <c r="E870" t="s">
        <v>977</v>
      </c>
      <c r="F870" t="s">
        <v>3603</v>
      </c>
      <c r="G870" t="s">
        <v>979</v>
      </c>
    </row>
    <row r="871" spans="1:7" x14ac:dyDescent="0.25">
      <c r="A871" t="s">
        <v>3601</v>
      </c>
      <c r="B871" t="s">
        <v>24</v>
      </c>
      <c r="C871" t="s">
        <v>995</v>
      </c>
      <c r="D871" t="s">
        <v>3604</v>
      </c>
      <c r="E871" t="s">
        <v>993</v>
      </c>
      <c r="F871" t="s">
        <v>3603</v>
      </c>
      <c r="G871" t="s">
        <v>995</v>
      </c>
    </row>
    <row r="872" spans="1:7" x14ac:dyDescent="0.25">
      <c r="A872" t="s">
        <v>3601</v>
      </c>
      <c r="B872" t="s">
        <v>24</v>
      </c>
      <c r="C872" t="s">
        <v>998</v>
      </c>
      <c r="D872" t="s">
        <v>3604</v>
      </c>
      <c r="E872" t="s">
        <v>996</v>
      </c>
      <c r="F872" t="s">
        <v>3603</v>
      </c>
      <c r="G872" t="s">
        <v>998</v>
      </c>
    </row>
    <row r="873" spans="1:7" x14ac:dyDescent="0.25">
      <c r="A873" t="s">
        <v>3601</v>
      </c>
      <c r="B873" t="s">
        <v>24</v>
      </c>
      <c r="C873" t="s">
        <v>1978</v>
      </c>
      <c r="D873" t="s">
        <v>3604</v>
      </c>
      <c r="E873" t="s">
        <v>1976</v>
      </c>
      <c r="F873" t="s">
        <v>3603</v>
      </c>
      <c r="G873" t="s">
        <v>1978</v>
      </c>
    </row>
    <row r="874" spans="1:7" x14ac:dyDescent="0.25">
      <c r="A874" t="s">
        <v>3601</v>
      </c>
      <c r="B874" t="s">
        <v>24</v>
      </c>
      <c r="C874" t="s">
        <v>4247</v>
      </c>
      <c r="D874" t="s">
        <v>3604</v>
      </c>
      <c r="E874" t="s">
        <v>4248</v>
      </c>
      <c r="F874" t="s">
        <v>3603</v>
      </c>
      <c r="G874" t="s">
        <v>4247</v>
      </c>
    </row>
    <row r="875" spans="1:7" x14ac:dyDescent="0.25">
      <c r="A875" t="s">
        <v>3601</v>
      </c>
      <c r="B875" t="s">
        <v>24</v>
      </c>
      <c r="C875" t="s">
        <v>4249</v>
      </c>
      <c r="D875" t="s">
        <v>3604</v>
      </c>
      <c r="E875" t="s">
        <v>4250</v>
      </c>
      <c r="F875" t="s">
        <v>3603</v>
      </c>
      <c r="G875" t="s">
        <v>4249</v>
      </c>
    </row>
    <row r="876" spans="1:7" x14ac:dyDescent="0.25">
      <c r="A876" t="s">
        <v>3601</v>
      </c>
      <c r="B876" t="s">
        <v>24</v>
      </c>
      <c r="C876" t="s">
        <v>4251</v>
      </c>
      <c r="D876" t="s">
        <v>3604</v>
      </c>
      <c r="E876" t="s">
        <v>4252</v>
      </c>
      <c r="F876" t="s">
        <v>3603</v>
      </c>
      <c r="G876" t="s">
        <v>4251</v>
      </c>
    </row>
    <row r="877" spans="1:7" x14ac:dyDescent="0.25">
      <c r="A877" t="s">
        <v>3601</v>
      </c>
      <c r="B877" t="s">
        <v>24</v>
      </c>
      <c r="C877" t="s">
        <v>4253</v>
      </c>
      <c r="D877" t="s">
        <v>3604</v>
      </c>
      <c r="E877" t="s">
        <v>4254</v>
      </c>
      <c r="F877" t="s">
        <v>3603</v>
      </c>
      <c r="G877" t="s">
        <v>4253</v>
      </c>
    </row>
    <row r="878" spans="1:7" x14ac:dyDescent="0.25">
      <c r="A878" t="s">
        <v>3601</v>
      </c>
      <c r="B878" t="s">
        <v>24</v>
      </c>
      <c r="C878" t="s">
        <v>4255</v>
      </c>
      <c r="D878" t="s">
        <v>3604</v>
      </c>
      <c r="E878" t="s">
        <v>4256</v>
      </c>
      <c r="F878" t="s">
        <v>3603</v>
      </c>
      <c r="G878" t="s">
        <v>4255</v>
      </c>
    </row>
    <row r="879" spans="1:7" x14ac:dyDescent="0.25">
      <c r="A879" t="s">
        <v>3601</v>
      </c>
      <c r="B879" t="s">
        <v>24</v>
      </c>
      <c r="C879" t="s">
        <v>1834</v>
      </c>
      <c r="D879" t="s">
        <v>3604</v>
      </c>
      <c r="E879" t="s">
        <v>1832</v>
      </c>
      <c r="F879" t="s">
        <v>3603</v>
      </c>
      <c r="G879" t="s">
        <v>1834</v>
      </c>
    </row>
    <row r="880" spans="1:7" x14ac:dyDescent="0.25">
      <c r="A880" t="s">
        <v>3601</v>
      </c>
      <c r="B880" t="s">
        <v>24</v>
      </c>
      <c r="C880" t="s">
        <v>1837</v>
      </c>
      <c r="D880" t="s">
        <v>3604</v>
      </c>
      <c r="E880" t="s">
        <v>1835</v>
      </c>
      <c r="F880" t="s">
        <v>3603</v>
      </c>
      <c r="G880" t="s">
        <v>1837</v>
      </c>
    </row>
    <row r="881" spans="1:7" x14ac:dyDescent="0.25">
      <c r="A881" t="s">
        <v>3601</v>
      </c>
      <c r="B881" t="s">
        <v>24</v>
      </c>
      <c r="C881" t="s">
        <v>1885</v>
      </c>
      <c r="D881" t="s">
        <v>3604</v>
      </c>
      <c r="E881" t="s">
        <v>1883</v>
      </c>
      <c r="F881" t="s">
        <v>3603</v>
      </c>
      <c r="G881" t="s">
        <v>1885</v>
      </c>
    </row>
    <row r="882" spans="1:7" x14ac:dyDescent="0.25">
      <c r="A882" t="s">
        <v>3601</v>
      </c>
      <c r="B882" t="s">
        <v>24</v>
      </c>
      <c r="C882" t="s">
        <v>1888</v>
      </c>
      <c r="D882" t="s">
        <v>3604</v>
      </c>
      <c r="E882" t="s">
        <v>1886</v>
      </c>
      <c r="F882" t="s">
        <v>3603</v>
      </c>
      <c r="G882" t="s">
        <v>1888</v>
      </c>
    </row>
    <row r="883" spans="1:7" x14ac:dyDescent="0.25">
      <c r="A883" t="s">
        <v>3601</v>
      </c>
      <c r="B883" t="s">
        <v>24</v>
      </c>
      <c r="C883" t="s">
        <v>1867</v>
      </c>
      <c r="D883" t="s">
        <v>3604</v>
      </c>
      <c r="E883" t="s">
        <v>1865</v>
      </c>
      <c r="F883" t="s">
        <v>3603</v>
      </c>
      <c r="G883" t="s">
        <v>1867</v>
      </c>
    </row>
    <row r="884" spans="1:7" x14ac:dyDescent="0.25">
      <c r="A884" t="s">
        <v>3601</v>
      </c>
      <c r="B884" t="s">
        <v>24</v>
      </c>
      <c r="C884" t="s">
        <v>1870</v>
      </c>
      <c r="D884" t="s">
        <v>3604</v>
      </c>
      <c r="E884" t="s">
        <v>1868</v>
      </c>
      <c r="F884" t="s">
        <v>3603</v>
      </c>
      <c r="G884" t="s">
        <v>1870</v>
      </c>
    </row>
    <row r="885" spans="1:7" x14ac:dyDescent="0.25">
      <c r="A885" t="s">
        <v>3601</v>
      </c>
      <c r="B885" t="s">
        <v>24</v>
      </c>
      <c r="C885" t="s">
        <v>38</v>
      </c>
      <c r="D885" t="s">
        <v>3604</v>
      </c>
      <c r="E885" t="s">
        <v>36</v>
      </c>
      <c r="F885" t="s">
        <v>3603</v>
      </c>
      <c r="G885" t="s">
        <v>38</v>
      </c>
    </row>
    <row r="886" spans="1:7" x14ac:dyDescent="0.25">
      <c r="A886" t="s">
        <v>3601</v>
      </c>
      <c r="B886" t="s">
        <v>24</v>
      </c>
      <c r="C886" t="s">
        <v>41</v>
      </c>
      <c r="D886" t="s">
        <v>3604</v>
      </c>
      <c r="E886" t="s">
        <v>39</v>
      </c>
      <c r="F886" t="s">
        <v>3603</v>
      </c>
      <c r="G886" t="s">
        <v>41</v>
      </c>
    </row>
    <row r="887" spans="1:7" x14ac:dyDescent="0.25">
      <c r="A887" t="s">
        <v>3601</v>
      </c>
      <c r="B887" t="s">
        <v>24</v>
      </c>
      <c r="C887" t="s">
        <v>2182</v>
      </c>
      <c r="D887" t="s">
        <v>3604</v>
      </c>
      <c r="E887" t="s">
        <v>2180</v>
      </c>
      <c r="F887" t="s">
        <v>3603</v>
      </c>
      <c r="G887" t="s">
        <v>2182</v>
      </c>
    </row>
    <row r="888" spans="1:7" x14ac:dyDescent="0.25">
      <c r="A888" t="s">
        <v>3601</v>
      </c>
      <c r="B888" t="s">
        <v>24</v>
      </c>
      <c r="C888" t="s">
        <v>780</v>
      </c>
      <c r="D888" t="s">
        <v>3604</v>
      </c>
      <c r="E888" t="s">
        <v>778</v>
      </c>
      <c r="F888" t="s">
        <v>3603</v>
      </c>
      <c r="G888" t="s">
        <v>780</v>
      </c>
    </row>
    <row r="889" spans="1:7" x14ac:dyDescent="0.25">
      <c r="A889" t="s">
        <v>3601</v>
      </c>
      <c r="B889" t="s">
        <v>24</v>
      </c>
      <c r="C889" t="s">
        <v>783</v>
      </c>
      <c r="D889" t="s">
        <v>3604</v>
      </c>
      <c r="E889" t="s">
        <v>781</v>
      </c>
      <c r="F889" t="s">
        <v>3603</v>
      </c>
      <c r="G889" t="s">
        <v>783</v>
      </c>
    </row>
    <row r="890" spans="1:7" x14ac:dyDescent="0.25">
      <c r="A890" t="s">
        <v>3601</v>
      </c>
      <c r="B890" t="s">
        <v>24</v>
      </c>
      <c r="C890" t="s">
        <v>165</v>
      </c>
      <c r="D890" t="s">
        <v>3604</v>
      </c>
      <c r="E890" t="s">
        <v>163</v>
      </c>
      <c r="F890" t="s">
        <v>3603</v>
      </c>
      <c r="G890" t="s">
        <v>165</v>
      </c>
    </row>
    <row r="891" spans="1:7" x14ac:dyDescent="0.25">
      <c r="A891" t="s">
        <v>3601</v>
      </c>
      <c r="B891" t="s">
        <v>24</v>
      </c>
      <c r="C891" t="s">
        <v>162</v>
      </c>
      <c r="D891" t="s">
        <v>3604</v>
      </c>
      <c r="E891" t="s">
        <v>160</v>
      </c>
      <c r="F891" t="s">
        <v>3603</v>
      </c>
      <c r="G891" t="s">
        <v>162</v>
      </c>
    </row>
    <row r="892" spans="1:7" x14ac:dyDescent="0.25">
      <c r="A892" t="s">
        <v>3601</v>
      </c>
      <c r="B892" t="s">
        <v>24</v>
      </c>
      <c r="C892" t="s">
        <v>768</v>
      </c>
      <c r="D892" t="s">
        <v>3604</v>
      </c>
      <c r="E892" t="s">
        <v>766</v>
      </c>
      <c r="F892" t="s">
        <v>3603</v>
      </c>
      <c r="G892" t="s">
        <v>768</v>
      </c>
    </row>
    <row r="893" spans="1:7" x14ac:dyDescent="0.25">
      <c r="A893" t="s">
        <v>3601</v>
      </c>
      <c r="B893" t="s">
        <v>24</v>
      </c>
      <c r="C893" t="s">
        <v>771</v>
      </c>
      <c r="D893" t="s">
        <v>3604</v>
      </c>
      <c r="E893" t="s">
        <v>769</v>
      </c>
      <c r="F893" t="s">
        <v>3603</v>
      </c>
      <c r="G893" t="s">
        <v>771</v>
      </c>
    </row>
    <row r="894" spans="1:7" x14ac:dyDescent="0.25">
      <c r="A894" t="s">
        <v>3601</v>
      </c>
      <c r="B894" t="s">
        <v>24</v>
      </c>
      <c r="C894" t="s">
        <v>774</v>
      </c>
      <c r="D894" t="s">
        <v>3604</v>
      </c>
      <c r="E894" t="s">
        <v>772</v>
      </c>
      <c r="F894" t="s">
        <v>3603</v>
      </c>
      <c r="G894" t="s">
        <v>774</v>
      </c>
    </row>
    <row r="895" spans="1:7" x14ac:dyDescent="0.25">
      <c r="A895" t="s">
        <v>3601</v>
      </c>
      <c r="B895" t="s">
        <v>24</v>
      </c>
      <c r="C895" t="s">
        <v>44</v>
      </c>
      <c r="D895" t="s">
        <v>3604</v>
      </c>
      <c r="E895" t="s">
        <v>42</v>
      </c>
      <c r="F895" t="s">
        <v>3603</v>
      </c>
      <c r="G895" t="s">
        <v>44</v>
      </c>
    </row>
    <row r="896" spans="1:7" x14ac:dyDescent="0.25">
      <c r="A896" t="s">
        <v>3601</v>
      </c>
      <c r="B896" t="s">
        <v>24</v>
      </c>
      <c r="C896" t="s">
        <v>777</v>
      </c>
      <c r="D896" t="s">
        <v>3604</v>
      </c>
      <c r="E896" t="s">
        <v>775</v>
      </c>
      <c r="F896" t="s">
        <v>3603</v>
      </c>
      <c r="G896" t="s">
        <v>777</v>
      </c>
    </row>
    <row r="897" spans="1:7" x14ac:dyDescent="0.25">
      <c r="A897" t="s">
        <v>3601</v>
      </c>
      <c r="B897" t="s">
        <v>24</v>
      </c>
      <c r="C897" t="s">
        <v>756</v>
      </c>
      <c r="D897" t="s">
        <v>3604</v>
      </c>
      <c r="E897" t="s">
        <v>754</v>
      </c>
      <c r="F897" t="s">
        <v>3603</v>
      </c>
      <c r="G897" t="s">
        <v>756</v>
      </c>
    </row>
    <row r="898" spans="1:7" x14ac:dyDescent="0.25">
      <c r="A898" t="s">
        <v>3601</v>
      </c>
      <c r="B898" t="s">
        <v>24</v>
      </c>
      <c r="C898" t="s">
        <v>759</v>
      </c>
      <c r="D898" t="s">
        <v>3604</v>
      </c>
      <c r="E898" t="s">
        <v>757</v>
      </c>
      <c r="F898" t="s">
        <v>3603</v>
      </c>
      <c r="G898" t="s">
        <v>759</v>
      </c>
    </row>
    <row r="899" spans="1:7" x14ac:dyDescent="0.25">
      <c r="A899" t="s">
        <v>3601</v>
      </c>
      <c r="B899" t="s">
        <v>24</v>
      </c>
      <c r="C899" t="s">
        <v>762</v>
      </c>
      <c r="D899" t="s">
        <v>3604</v>
      </c>
      <c r="E899" t="s">
        <v>760</v>
      </c>
      <c r="F899" t="s">
        <v>3603</v>
      </c>
      <c r="G899" t="s">
        <v>762</v>
      </c>
    </row>
    <row r="900" spans="1:7" x14ac:dyDescent="0.25">
      <c r="A900" t="s">
        <v>3601</v>
      </c>
      <c r="B900" t="s">
        <v>24</v>
      </c>
      <c r="C900" t="s">
        <v>765</v>
      </c>
      <c r="D900" t="s">
        <v>3604</v>
      </c>
      <c r="E900" t="s">
        <v>763</v>
      </c>
      <c r="F900" t="s">
        <v>3603</v>
      </c>
      <c r="G900" t="s">
        <v>765</v>
      </c>
    </row>
    <row r="901" spans="1:7" x14ac:dyDescent="0.25">
      <c r="A901" t="s">
        <v>3601</v>
      </c>
      <c r="B901" t="s">
        <v>24</v>
      </c>
      <c r="C901" t="s">
        <v>1019</v>
      </c>
      <c r="D901" t="s">
        <v>3604</v>
      </c>
      <c r="E901" t="s">
        <v>1017</v>
      </c>
      <c r="F901" t="s">
        <v>3603</v>
      </c>
      <c r="G901" t="s">
        <v>1019</v>
      </c>
    </row>
    <row r="902" spans="1:7" x14ac:dyDescent="0.25">
      <c r="A902" t="s">
        <v>3601</v>
      </c>
      <c r="B902" t="s">
        <v>24</v>
      </c>
      <c r="C902" t="s">
        <v>1022</v>
      </c>
      <c r="D902" t="s">
        <v>3604</v>
      </c>
      <c r="E902" t="s">
        <v>1020</v>
      </c>
      <c r="F902" t="s">
        <v>3603</v>
      </c>
      <c r="G902" t="s">
        <v>1022</v>
      </c>
    </row>
    <row r="903" spans="1:7" x14ac:dyDescent="0.25">
      <c r="A903" t="s">
        <v>3601</v>
      </c>
      <c r="B903" t="s">
        <v>24</v>
      </c>
      <c r="C903" t="s">
        <v>684</v>
      </c>
      <c r="D903" t="s">
        <v>3604</v>
      </c>
      <c r="E903" t="s">
        <v>682</v>
      </c>
      <c r="F903" t="s">
        <v>3603</v>
      </c>
      <c r="G903" t="s">
        <v>684</v>
      </c>
    </row>
    <row r="904" spans="1:7" x14ac:dyDescent="0.25">
      <c r="A904" t="s">
        <v>3601</v>
      </c>
      <c r="B904" t="s">
        <v>24</v>
      </c>
      <c r="C904" t="s">
        <v>687</v>
      </c>
      <c r="D904" t="s">
        <v>3604</v>
      </c>
      <c r="E904" t="s">
        <v>685</v>
      </c>
      <c r="F904" t="s">
        <v>3603</v>
      </c>
      <c r="G904" t="s">
        <v>687</v>
      </c>
    </row>
    <row r="905" spans="1:7" x14ac:dyDescent="0.25">
      <c r="A905" t="s">
        <v>3601</v>
      </c>
      <c r="B905" t="s">
        <v>24</v>
      </c>
      <c r="C905" t="s">
        <v>1662</v>
      </c>
      <c r="D905" t="s">
        <v>3602</v>
      </c>
      <c r="E905" t="s">
        <v>1660</v>
      </c>
      <c r="F905" t="s">
        <v>3603</v>
      </c>
      <c r="G905" t="s">
        <v>1662</v>
      </c>
    </row>
    <row r="906" spans="1:7" x14ac:dyDescent="0.25">
      <c r="A906" t="s">
        <v>3601</v>
      </c>
      <c r="B906" t="s">
        <v>24</v>
      </c>
      <c r="C906" t="s">
        <v>1653</v>
      </c>
      <c r="D906" t="s">
        <v>3604</v>
      </c>
      <c r="E906" t="s">
        <v>1651</v>
      </c>
      <c r="F906" t="s">
        <v>3603</v>
      </c>
      <c r="G906" t="s">
        <v>1653</v>
      </c>
    </row>
    <row r="907" spans="1:7" x14ac:dyDescent="0.25">
      <c r="A907" t="s">
        <v>3601</v>
      </c>
      <c r="B907" t="s">
        <v>24</v>
      </c>
      <c r="C907" t="s">
        <v>1656</v>
      </c>
      <c r="D907" t="s">
        <v>3604</v>
      </c>
      <c r="E907" t="s">
        <v>1654</v>
      </c>
      <c r="F907" t="s">
        <v>3603</v>
      </c>
      <c r="G907" t="s">
        <v>1656</v>
      </c>
    </row>
    <row r="908" spans="1:7" x14ac:dyDescent="0.25">
      <c r="A908" t="s">
        <v>3601</v>
      </c>
      <c r="B908" t="s">
        <v>24</v>
      </c>
      <c r="C908" t="s">
        <v>4257</v>
      </c>
      <c r="D908" t="s">
        <v>3604</v>
      </c>
      <c r="E908" t="s">
        <v>1657</v>
      </c>
      <c r="F908" t="s">
        <v>3603</v>
      </c>
      <c r="G908" t="s">
        <v>4257</v>
      </c>
    </row>
    <row r="909" spans="1:7" x14ac:dyDescent="0.25">
      <c r="A909" t="s">
        <v>3601</v>
      </c>
      <c r="B909" t="s">
        <v>24</v>
      </c>
      <c r="C909" t="s">
        <v>1647</v>
      </c>
      <c r="D909" t="s">
        <v>3604</v>
      </c>
      <c r="E909" t="s">
        <v>1645</v>
      </c>
      <c r="F909" t="s">
        <v>3603</v>
      </c>
      <c r="G909" t="s">
        <v>1647</v>
      </c>
    </row>
    <row r="910" spans="1:7" x14ac:dyDescent="0.25">
      <c r="A910" t="s">
        <v>3601</v>
      </c>
      <c r="B910" t="s">
        <v>24</v>
      </c>
      <c r="C910" t="s">
        <v>1650</v>
      </c>
      <c r="D910" t="s">
        <v>3604</v>
      </c>
      <c r="E910" t="s">
        <v>1648</v>
      </c>
      <c r="F910" t="s">
        <v>3603</v>
      </c>
      <c r="G910" t="s">
        <v>1650</v>
      </c>
    </row>
    <row r="911" spans="1:7" x14ac:dyDescent="0.25">
      <c r="A911" t="s">
        <v>3601</v>
      </c>
      <c r="B911" t="s">
        <v>24</v>
      </c>
      <c r="C911" t="s">
        <v>2176</v>
      </c>
      <c r="D911" t="s">
        <v>3604</v>
      </c>
      <c r="E911" t="s">
        <v>2174</v>
      </c>
      <c r="F911" t="s">
        <v>3603</v>
      </c>
      <c r="G911" t="s">
        <v>2176</v>
      </c>
    </row>
    <row r="912" spans="1:7" x14ac:dyDescent="0.25">
      <c r="A912" t="s">
        <v>3601</v>
      </c>
      <c r="B912" t="s">
        <v>24</v>
      </c>
      <c r="C912" t="s">
        <v>2179</v>
      </c>
      <c r="D912" t="s">
        <v>3604</v>
      </c>
      <c r="E912" t="s">
        <v>2177</v>
      </c>
      <c r="F912" t="s">
        <v>3603</v>
      </c>
      <c r="G912" t="s">
        <v>2179</v>
      </c>
    </row>
    <row r="913" spans="1:7" x14ac:dyDescent="0.25">
      <c r="A913" t="s">
        <v>3601</v>
      </c>
      <c r="B913" t="s">
        <v>24</v>
      </c>
      <c r="C913" t="s">
        <v>642</v>
      </c>
      <c r="D913" t="s">
        <v>3604</v>
      </c>
      <c r="E913" t="s">
        <v>640</v>
      </c>
      <c r="F913" t="s">
        <v>3603</v>
      </c>
      <c r="G913" t="s">
        <v>642</v>
      </c>
    </row>
    <row r="914" spans="1:7" x14ac:dyDescent="0.25">
      <c r="A914" t="s">
        <v>3601</v>
      </c>
      <c r="B914" t="s">
        <v>24</v>
      </c>
      <c r="C914" t="s">
        <v>645</v>
      </c>
      <c r="D914" t="s">
        <v>3604</v>
      </c>
      <c r="E914" t="s">
        <v>643</v>
      </c>
      <c r="F914" t="s">
        <v>3603</v>
      </c>
      <c r="G914" t="s">
        <v>645</v>
      </c>
    </row>
    <row r="915" spans="1:7" x14ac:dyDescent="0.25">
      <c r="A915" t="s">
        <v>3601</v>
      </c>
      <c r="B915" t="s">
        <v>24</v>
      </c>
      <c r="C915" t="s">
        <v>2263</v>
      </c>
      <c r="D915" t="s">
        <v>3604</v>
      </c>
      <c r="E915" t="s">
        <v>2261</v>
      </c>
      <c r="F915" t="s">
        <v>3603</v>
      </c>
      <c r="G915" t="s">
        <v>2263</v>
      </c>
    </row>
    <row r="916" spans="1:7" x14ac:dyDescent="0.25">
      <c r="A916" t="s">
        <v>3601</v>
      </c>
      <c r="B916" t="s">
        <v>24</v>
      </c>
      <c r="C916" t="s">
        <v>2266</v>
      </c>
      <c r="D916" t="s">
        <v>3604</v>
      </c>
      <c r="E916" t="s">
        <v>2264</v>
      </c>
      <c r="F916" t="s">
        <v>3603</v>
      </c>
      <c r="G916" t="s">
        <v>2266</v>
      </c>
    </row>
    <row r="917" spans="1:7" x14ac:dyDescent="0.25">
      <c r="A917" t="s">
        <v>3601</v>
      </c>
      <c r="B917" t="s">
        <v>24</v>
      </c>
      <c r="C917" t="s">
        <v>2269</v>
      </c>
      <c r="D917" t="s">
        <v>3604</v>
      </c>
      <c r="E917" t="s">
        <v>2267</v>
      </c>
      <c r="F917" t="s">
        <v>3603</v>
      </c>
      <c r="G917" t="s">
        <v>2269</v>
      </c>
    </row>
    <row r="918" spans="1:7" x14ac:dyDescent="0.25">
      <c r="A918" t="s">
        <v>3601</v>
      </c>
      <c r="B918" t="s">
        <v>24</v>
      </c>
      <c r="C918" t="s">
        <v>1966</v>
      </c>
      <c r="D918" t="s">
        <v>3604</v>
      </c>
      <c r="E918" t="s">
        <v>1964</v>
      </c>
      <c r="F918" t="s">
        <v>3603</v>
      </c>
      <c r="G918" t="s">
        <v>1966</v>
      </c>
    </row>
    <row r="919" spans="1:7" x14ac:dyDescent="0.25">
      <c r="A919" t="s">
        <v>3601</v>
      </c>
      <c r="B919" t="s">
        <v>24</v>
      </c>
      <c r="C919" t="s">
        <v>1969</v>
      </c>
      <c r="D919" t="s">
        <v>3604</v>
      </c>
      <c r="E919" t="s">
        <v>1967</v>
      </c>
      <c r="F919" t="s">
        <v>3603</v>
      </c>
      <c r="G919" t="s">
        <v>1969</v>
      </c>
    </row>
    <row r="920" spans="1:7" x14ac:dyDescent="0.25">
      <c r="A920" t="s">
        <v>3601</v>
      </c>
      <c r="B920" t="s">
        <v>24</v>
      </c>
      <c r="C920" t="s">
        <v>4258</v>
      </c>
      <c r="D920" t="s">
        <v>3604</v>
      </c>
      <c r="E920" t="s">
        <v>4259</v>
      </c>
      <c r="F920" t="s">
        <v>3603</v>
      </c>
      <c r="G920" t="s">
        <v>4258</v>
      </c>
    </row>
    <row r="921" spans="1:7" x14ac:dyDescent="0.25">
      <c r="A921" t="s">
        <v>3601</v>
      </c>
      <c r="B921" t="s">
        <v>24</v>
      </c>
      <c r="C921" t="s">
        <v>4260</v>
      </c>
      <c r="D921" t="s">
        <v>3604</v>
      </c>
      <c r="E921" t="s">
        <v>4261</v>
      </c>
      <c r="F921" t="s">
        <v>3603</v>
      </c>
      <c r="G921" t="s">
        <v>4260</v>
      </c>
    </row>
    <row r="922" spans="1:7" x14ac:dyDescent="0.25">
      <c r="A922" t="s">
        <v>3601</v>
      </c>
      <c r="B922" t="s">
        <v>24</v>
      </c>
      <c r="C922" t="s">
        <v>2089</v>
      </c>
      <c r="D922" t="s">
        <v>3604</v>
      </c>
      <c r="E922" t="s">
        <v>2087</v>
      </c>
      <c r="F922" t="s">
        <v>3603</v>
      </c>
      <c r="G922" t="s">
        <v>2089</v>
      </c>
    </row>
    <row r="923" spans="1:7" x14ac:dyDescent="0.25">
      <c r="A923" t="s">
        <v>3601</v>
      </c>
      <c r="B923" t="s">
        <v>24</v>
      </c>
      <c r="C923" t="s">
        <v>4262</v>
      </c>
      <c r="D923" t="s">
        <v>3604</v>
      </c>
      <c r="E923" t="s">
        <v>4263</v>
      </c>
      <c r="F923" t="s">
        <v>3603</v>
      </c>
      <c r="G923" t="s">
        <v>4262</v>
      </c>
    </row>
    <row r="924" spans="1:7" x14ac:dyDescent="0.25">
      <c r="A924" t="s">
        <v>3601</v>
      </c>
      <c r="B924" t="s">
        <v>24</v>
      </c>
      <c r="C924" t="s">
        <v>4264</v>
      </c>
      <c r="D924" t="s">
        <v>3604</v>
      </c>
      <c r="E924" t="s">
        <v>4265</v>
      </c>
      <c r="F924" t="s">
        <v>3603</v>
      </c>
      <c r="G924" t="s">
        <v>4264</v>
      </c>
    </row>
    <row r="925" spans="1:7" x14ac:dyDescent="0.25">
      <c r="A925" t="s">
        <v>3601</v>
      </c>
      <c r="B925" t="s">
        <v>24</v>
      </c>
      <c r="C925" t="s">
        <v>2086</v>
      </c>
      <c r="D925" t="s">
        <v>3604</v>
      </c>
      <c r="E925" t="s">
        <v>2084</v>
      </c>
      <c r="F925" t="s">
        <v>3603</v>
      </c>
      <c r="G925" t="s">
        <v>2086</v>
      </c>
    </row>
    <row r="926" spans="1:7" x14ac:dyDescent="0.25">
      <c r="A926" t="s">
        <v>3601</v>
      </c>
      <c r="B926" t="s">
        <v>24</v>
      </c>
      <c r="C926" t="s">
        <v>4266</v>
      </c>
      <c r="D926" t="s">
        <v>3604</v>
      </c>
      <c r="E926" t="s">
        <v>4267</v>
      </c>
      <c r="F926" t="s">
        <v>3603</v>
      </c>
      <c r="G926" t="s">
        <v>4266</v>
      </c>
    </row>
    <row r="927" spans="1:7" x14ac:dyDescent="0.25">
      <c r="A927" t="s">
        <v>3601</v>
      </c>
      <c r="B927" t="s">
        <v>24</v>
      </c>
      <c r="C927" t="s">
        <v>4268</v>
      </c>
      <c r="D927" t="s">
        <v>3604</v>
      </c>
      <c r="E927" t="s">
        <v>4269</v>
      </c>
      <c r="F927" t="s">
        <v>3603</v>
      </c>
      <c r="G927" t="s">
        <v>4268</v>
      </c>
    </row>
    <row r="928" spans="1:7" x14ac:dyDescent="0.25">
      <c r="A928" t="s">
        <v>3601</v>
      </c>
      <c r="B928" t="s">
        <v>24</v>
      </c>
      <c r="C928" t="s">
        <v>1515</v>
      </c>
      <c r="D928" t="s">
        <v>3604</v>
      </c>
      <c r="E928" t="s">
        <v>1513</v>
      </c>
      <c r="F928" t="s">
        <v>3603</v>
      </c>
      <c r="G928" t="s">
        <v>1515</v>
      </c>
    </row>
    <row r="929" spans="1:7" x14ac:dyDescent="0.25">
      <c r="A929" t="s">
        <v>3601</v>
      </c>
      <c r="B929" t="s">
        <v>24</v>
      </c>
      <c r="C929" t="s">
        <v>4270</v>
      </c>
      <c r="D929" t="s">
        <v>3604</v>
      </c>
      <c r="E929" t="s">
        <v>4271</v>
      </c>
      <c r="F929" t="s">
        <v>3603</v>
      </c>
      <c r="G929" t="s">
        <v>4270</v>
      </c>
    </row>
    <row r="930" spans="1:7" x14ac:dyDescent="0.25">
      <c r="A930" t="s">
        <v>3601</v>
      </c>
      <c r="B930" t="s">
        <v>24</v>
      </c>
      <c r="C930" t="s">
        <v>4272</v>
      </c>
      <c r="D930" t="s">
        <v>3604</v>
      </c>
      <c r="E930" t="s">
        <v>4273</v>
      </c>
      <c r="F930" t="s">
        <v>3603</v>
      </c>
      <c r="G930" t="s">
        <v>4272</v>
      </c>
    </row>
    <row r="931" spans="1:7" x14ac:dyDescent="0.25">
      <c r="A931" t="s">
        <v>3601</v>
      </c>
      <c r="B931" t="s">
        <v>24</v>
      </c>
      <c r="C931" t="s">
        <v>4274</v>
      </c>
      <c r="D931" t="s">
        <v>3604</v>
      </c>
      <c r="E931" t="s">
        <v>4275</v>
      </c>
      <c r="F931" t="s">
        <v>3603</v>
      </c>
      <c r="G931" t="s">
        <v>4274</v>
      </c>
    </row>
    <row r="932" spans="1:7" x14ac:dyDescent="0.25">
      <c r="A932" t="s">
        <v>3601</v>
      </c>
      <c r="B932" t="s">
        <v>24</v>
      </c>
      <c r="C932" t="s">
        <v>4276</v>
      </c>
      <c r="D932" t="s">
        <v>3604</v>
      </c>
      <c r="E932" t="s">
        <v>4277</v>
      </c>
      <c r="F932" t="s">
        <v>3603</v>
      </c>
      <c r="G932" t="s">
        <v>4276</v>
      </c>
    </row>
    <row r="933" spans="1:7" x14ac:dyDescent="0.25">
      <c r="A933" t="s">
        <v>3601</v>
      </c>
      <c r="B933" t="s">
        <v>24</v>
      </c>
      <c r="C933" t="s">
        <v>1512</v>
      </c>
      <c r="D933" t="s">
        <v>3604</v>
      </c>
      <c r="E933" t="s">
        <v>1510</v>
      </c>
      <c r="F933" t="s">
        <v>3603</v>
      </c>
      <c r="G933" t="s">
        <v>1512</v>
      </c>
    </row>
    <row r="934" spans="1:7" x14ac:dyDescent="0.25">
      <c r="A934" t="s">
        <v>3601</v>
      </c>
      <c r="B934" t="s">
        <v>24</v>
      </c>
      <c r="C934" t="s">
        <v>4278</v>
      </c>
      <c r="D934" t="s">
        <v>3604</v>
      </c>
      <c r="E934" t="s">
        <v>4279</v>
      </c>
      <c r="F934" t="s">
        <v>3603</v>
      </c>
      <c r="G934" t="s">
        <v>4278</v>
      </c>
    </row>
    <row r="935" spans="1:7" x14ac:dyDescent="0.25">
      <c r="A935" t="s">
        <v>3601</v>
      </c>
      <c r="B935" t="s">
        <v>24</v>
      </c>
      <c r="C935" t="s">
        <v>4280</v>
      </c>
      <c r="D935" t="s">
        <v>3604</v>
      </c>
      <c r="E935" t="s">
        <v>4281</v>
      </c>
      <c r="F935" t="s">
        <v>3603</v>
      </c>
      <c r="G935" t="s">
        <v>4280</v>
      </c>
    </row>
    <row r="936" spans="1:7" x14ac:dyDescent="0.25">
      <c r="A936" t="s">
        <v>3601</v>
      </c>
      <c r="B936" t="s">
        <v>24</v>
      </c>
      <c r="C936" t="s">
        <v>1518</v>
      </c>
      <c r="D936" t="s">
        <v>3602</v>
      </c>
      <c r="E936" t="s">
        <v>1516</v>
      </c>
      <c r="F936" t="s">
        <v>3603</v>
      </c>
      <c r="G936" t="s">
        <v>1518</v>
      </c>
    </row>
    <row r="937" spans="1:7" x14ac:dyDescent="0.25">
      <c r="A937" t="s">
        <v>3601</v>
      </c>
      <c r="B937" t="s">
        <v>24</v>
      </c>
      <c r="C937" t="s">
        <v>4282</v>
      </c>
      <c r="D937" t="s">
        <v>3604</v>
      </c>
      <c r="E937" t="s">
        <v>4283</v>
      </c>
      <c r="F937" t="s">
        <v>3603</v>
      </c>
      <c r="G937" t="s">
        <v>4282</v>
      </c>
    </row>
    <row r="938" spans="1:7" x14ac:dyDescent="0.25">
      <c r="A938" t="s">
        <v>3601</v>
      </c>
      <c r="B938" t="s">
        <v>24</v>
      </c>
      <c r="C938" t="s">
        <v>4284</v>
      </c>
      <c r="D938" t="s">
        <v>3604</v>
      </c>
      <c r="E938" t="s">
        <v>4285</v>
      </c>
      <c r="F938" t="s">
        <v>3603</v>
      </c>
      <c r="G938" t="s">
        <v>4284</v>
      </c>
    </row>
    <row r="939" spans="1:7" x14ac:dyDescent="0.25">
      <c r="A939" t="s">
        <v>3601</v>
      </c>
      <c r="B939" t="s">
        <v>24</v>
      </c>
      <c r="C939" t="s">
        <v>4286</v>
      </c>
      <c r="D939" t="s">
        <v>3604</v>
      </c>
      <c r="E939" t="s">
        <v>4287</v>
      </c>
      <c r="F939" t="s">
        <v>3603</v>
      </c>
      <c r="G939" t="s">
        <v>4286</v>
      </c>
    </row>
    <row r="940" spans="1:7" x14ac:dyDescent="0.25">
      <c r="A940" t="s">
        <v>3601</v>
      </c>
      <c r="B940" t="s">
        <v>24</v>
      </c>
      <c r="C940" t="s">
        <v>4288</v>
      </c>
      <c r="D940" t="s">
        <v>3604</v>
      </c>
      <c r="E940" t="s">
        <v>4289</v>
      </c>
      <c r="F940" t="s">
        <v>3603</v>
      </c>
      <c r="G940" t="s">
        <v>4288</v>
      </c>
    </row>
    <row r="941" spans="1:7" x14ac:dyDescent="0.25">
      <c r="A941" t="s">
        <v>3601</v>
      </c>
      <c r="B941" t="s">
        <v>24</v>
      </c>
      <c r="C941" t="s">
        <v>2032</v>
      </c>
      <c r="D941" t="s">
        <v>3604</v>
      </c>
      <c r="E941" t="s">
        <v>2030</v>
      </c>
      <c r="F941" t="s">
        <v>3603</v>
      </c>
      <c r="G941" t="s">
        <v>2032</v>
      </c>
    </row>
    <row r="942" spans="1:7" x14ac:dyDescent="0.25">
      <c r="A942" t="s">
        <v>3601</v>
      </c>
      <c r="B942" t="s">
        <v>24</v>
      </c>
      <c r="C942" t="s">
        <v>2038</v>
      </c>
      <c r="D942" t="s">
        <v>3604</v>
      </c>
      <c r="E942" t="s">
        <v>2036</v>
      </c>
      <c r="F942" t="s">
        <v>3603</v>
      </c>
      <c r="G942" t="s">
        <v>2038</v>
      </c>
    </row>
    <row r="943" spans="1:7" x14ac:dyDescent="0.25">
      <c r="A943" t="s">
        <v>3601</v>
      </c>
      <c r="B943" t="s">
        <v>24</v>
      </c>
      <c r="C943" t="s">
        <v>2035</v>
      </c>
      <c r="D943" t="s">
        <v>3604</v>
      </c>
      <c r="E943" t="s">
        <v>2033</v>
      </c>
      <c r="F943" t="s">
        <v>3603</v>
      </c>
      <c r="G943" t="s">
        <v>2035</v>
      </c>
    </row>
    <row r="944" spans="1:7" x14ac:dyDescent="0.25">
      <c r="A944" t="s">
        <v>3601</v>
      </c>
      <c r="B944" t="s">
        <v>24</v>
      </c>
      <c r="C944" t="s">
        <v>2044</v>
      </c>
      <c r="D944" t="s">
        <v>3604</v>
      </c>
      <c r="E944" t="s">
        <v>2042</v>
      </c>
      <c r="F944" t="s">
        <v>3603</v>
      </c>
      <c r="G944" t="s">
        <v>2044</v>
      </c>
    </row>
    <row r="945" spans="1:7" x14ac:dyDescent="0.25">
      <c r="A945" t="s">
        <v>3601</v>
      </c>
      <c r="B945" t="s">
        <v>24</v>
      </c>
      <c r="C945" t="s">
        <v>2041</v>
      </c>
      <c r="D945" t="s">
        <v>3604</v>
      </c>
      <c r="E945" t="s">
        <v>2039</v>
      </c>
      <c r="F945" t="s">
        <v>3603</v>
      </c>
      <c r="G945" t="s">
        <v>2041</v>
      </c>
    </row>
    <row r="946" spans="1:7" x14ac:dyDescent="0.25">
      <c r="A946" t="s">
        <v>3601</v>
      </c>
      <c r="B946" t="s">
        <v>24</v>
      </c>
      <c r="C946" t="s">
        <v>2011</v>
      </c>
      <c r="D946" t="s">
        <v>3604</v>
      </c>
      <c r="E946" t="s">
        <v>2009</v>
      </c>
      <c r="F946" t="s">
        <v>3603</v>
      </c>
      <c r="G946" t="s">
        <v>2011</v>
      </c>
    </row>
    <row r="947" spans="1:7" x14ac:dyDescent="0.25">
      <c r="A947" t="s">
        <v>3601</v>
      </c>
      <c r="B947" t="s">
        <v>24</v>
      </c>
      <c r="C947" t="s">
        <v>1933</v>
      </c>
      <c r="D947" t="s">
        <v>3604</v>
      </c>
      <c r="E947" t="s">
        <v>1931</v>
      </c>
      <c r="F947" t="s">
        <v>3603</v>
      </c>
      <c r="G947" t="s">
        <v>1933</v>
      </c>
    </row>
    <row r="948" spans="1:7" x14ac:dyDescent="0.25">
      <c r="A948" t="s">
        <v>3601</v>
      </c>
      <c r="B948" t="s">
        <v>24</v>
      </c>
      <c r="C948" t="s">
        <v>1936</v>
      </c>
      <c r="D948" t="s">
        <v>3604</v>
      </c>
      <c r="E948" t="s">
        <v>1934</v>
      </c>
      <c r="F948" t="s">
        <v>3603</v>
      </c>
      <c r="G948" t="s">
        <v>1936</v>
      </c>
    </row>
    <row r="949" spans="1:7" x14ac:dyDescent="0.25">
      <c r="A949" t="s">
        <v>3601</v>
      </c>
      <c r="B949" t="s">
        <v>24</v>
      </c>
      <c r="C949" t="s">
        <v>2053</v>
      </c>
      <c r="D949" t="s">
        <v>3604</v>
      </c>
      <c r="E949" t="s">
        <v>2051</v>
      </c>
      <c r="F949" t="s">
        <v>3603</v>
      </c>
      <c r="G949" t="s">
        <v>2053</v>
      </c>
    </row>
    <row r="950" spans="1:7" x14ac:dyDescent="0.25">
      <c r="A950" t="s">
        <v>3601</v>
      </c>
      <c r="B950" t="s">
        <v>24</v>
      </c>
      <c r="C950" t="s">
        <v>2386</v>
      </c>
      <c r="D950" t="s">
        <v>3604</v>
      </c>
      <c r="E950" t="s">
        <v>2384</v>
      </c>
      <c r="F950" t="s">
        <v>3603</v>
      </c>
      <c r="G950" t="s">
        <v>2386</v>
      </c>
    </row>
    <row r="951" spans="1:7" x14ac:dyDescent="0.25">
      <c r="A951" t="s">
        <v>3601</v>
      </c>
      <c r="B951" t="s">
        <v>24</v>
      </c>
      <c r="C951" t="s">
        <v>92</v>
      </c>
      <c r="D951" t="s">
        <v>3604</v>
      </c>
      <c r="E951" t="s">
        <v>90</v>
      </c>
      <c r="F951" t="s">
        <v>3603</v>
      </c>
      <c r="G951" t="s">
        <v>92</v>
      </c>
    </row>
    <row r="952" spans="1:7" x14ac:dyDescent="0.25">
      <c r="A952" t="s">
        <v>3601</v>
      </c>
      <c r="B952" t="s">
        <v>24</v>
      </c>
      <c r="C952" t="s">
        <v>89</v>
      </c>
      <c r="D952" t="s">
        <v>3604</v>
      </c>
      <c r="E952" t="s">
        <v>87</v>
      </c>
      <c r="F952" t="s">
        <v>3603</v>
      </c>
      <c r="G952" t="s">
        <v>89</v>
      </c>
    </row>
    <row r="953" spans="1:7" x14ac:dyDescent="0.25">
      <c r="A953" t="s">
        <v>3601</v>
      </c>
      <c r="B953" t="s">
        <v>24</v>
      </c>
      <c r="C953" t="s">
        <v>202</v>
      </c>
      <c r="D953" t="s">
        <v>3604</v>
      </c>
      <c r="E953" t="s">
        <v>200</v>
      </c>
      <c r="F953" t="s">
        <v>3603</v>
      </c>
      <c r="G953" t="s">
        <v>202</v>
      </c>
    </row>
    <row r="954" spans="1:7" x14ac:dyDescent="0.25">
      <c r="A954" t="s">
        <v>3601</v>
      </c>
      <c r="B954" t="s">
        <v>24</v>
      </c>
      <c r="C954" t="s">
        <v>2287</v>
      </c>
      <c r="D954" t="s">
        <v>3602</v>
      </c>
      <c r="E954" t="s">
        <v>2285</v>
      </c>
      <c r="F954" t="s">
        <v>3603</v>
      </c>
      <c r="G954" t="s">
        <v>2287</v>
      </c>
    </row>
    <row r="955" spans="1:7" x14ac:dyDescent="0.25">
      <c r="A955" t="s">
        <v>3601</v>
      </c>
      <c r="B955" t="s">
        <v>24</v>
      </c>
      <c r="C955" t="s">
        <v>2281</v>
      </c>
      <c r="D955" t="s">
        <v>3604</v>
      </c>
      <c r="E955" t="s">
        <v>2279</v>
      </c>
      <c r="F955" t="s">
        <v>3603</v>
      </c>
      <c r="G955" t="s">
        <v>2281</v>
      </c>
    </row>
    <row r="956" spans="1:7" x14ac:dyDescent="0.25">
      <c r="A956" t="s">
        <v>3601</v>
      </c>
      <c r="B956" t="s">
        <v>24</v>
      </c>
      <c r="C956" t="s">
        <v>2284</v>
      </c>
      <c r="D956" t="s">
        <v>3604</v>
      </c>
      <c r="E956" t="s">
        <v>2282</v>
      </c>
      <c r="F956" t="s">
        <v>3603</v>
      </c>
      <c r="G956" t="s">
        <v>2284</v>
      </c>
    </row>
    <row r="957" spans="1:7" x14ac:dyDescent="0.25">
      <c r="A957" t="s">
        <v>3601</v>
      </c>
      <c r="B957" t="s">
        <v>24</v>
      </c>
      <c r="C957" t="s">
        <v>2308</v>
      </c>
      <c r="D957" t="s">
        <v>3604</v>
      </c>
      <c r="E957" t="s">
        <v>2306</v>
      </c>
      <c r="F957" t="s">
        <v>3603</v>
      </c>
      <c r="G957" t="s">
        <v>2308</v>
      </c>
    </row>
    <row r="958" spans="1:7" x14ac:dyDescent="0.25">
      <c r="A958" t="s">
        <v>3601</v>
      </c>
      <c r="B958" t="s">
        <v>24</v>
      </c>
      <c r="C958" t="s">
        <v>2302</v>
      </c>
      <c r="D958" t="s">
        <v>3604</v>
      </c>
      <c r="E958" t="s">
        <v>2300</v>
      </c>
      <c r="F958" t="s">
        <v>3603</v>
      </c>
      <c r="G958" t="s">
        <v>2302</v>
      </c>
    </row>
    <row r="959" spans="1:7" x14ac:dyDescent="0.25">
      <c r="A959" t="s">
        <v>3601</v>
      </c>
      <c r="B959" t="s">
        <v>24</v>
      </c>
      <c r="C959" t="s">
        <v>2311</v>
      </c>
      <c r="D959" t="s">
        <v>3604</v>
      </c>
      <c r="E959" t="s">
        <v>2309</v>
      </c>
      <c r="F959" t="s">
        <v>3603</v>
      </c>
      <c r="G959" t="s">
        <v>2311</v>
      </c>
    </row>
    <row r="960" spans="1:7" x14ac:dyDescent="0.25">
      <c r="A960" t="s">
        <v>3601</v>
      </c>
      <c r="B960" t="s">
        <v>24</v>
      </c>
      <c r="C960" t="s">
        <v>2314</v>
      </c>
      <c r="D960" t="s">
        <v>3604</v>
      </c>
      <c r="E960" t="s">
        <v>2312</v>
      </c>
      <c r="F960" t="s">
        <v>3603</v>
      </c>
      <c r="G960" t="s">
        <v>2314</v>
      </c>
    </row>
    <row r="961" spans="1:7" x14ac:dyDescent="0.25">
      <c r="A961" t="s">
        <v>3601</v>
      </c>
      <c r="B961" t="s">
        <v>24</v>
      </c>
      <c r="C961" t="s">
        <v>2317</v>
      </c>
      <c r="D961" t="s">
        <v>3604</v>
      </c>
      <c r="E961" t="s">
        <v>2315</v>
      </c>
      <c r="F961" t="s">
        <v>3603</v>
      </c>
      <c r="G961" t="s">
        <v>2317</v>
      </c>
    </row>
    <row r="962" spans="1:7" x14ac:dyDescent="0.25">
      <c r="A962" t="s">
        <v>3601</v>
      </c>
      <c r="B962" t="s">
        <v>24</v>
      </c>
      <c r="C962" t="s">
        <v>2320</v>
      </c>
      <c r="D962" t="s">
        <v>3604</v>
      </c>
      <c r="E962" t="s">
        <v>2318</v>
      </c>
      <c r="F962" t="s">
        <v>3603</v>
      </c>
      <c r="G962" t="s">
        <v>2320</v>
      </c>
    </row>
    <row r="963" spans="1:7" x14ac:dyDescent="0.25">
      <c r="A963" t="s">
        <v>3601</v>
      </c>
      <c r="B963" t="s">
        <v>24</v>
      </c>
      <c r="C963" t="s">
        <v>2323</v>
      </c>
      <c r="D963" t="s">
        <v>3604</v>
      </c>
      <c r="E963" t="s">
        <v>2321</v>
      </c>
      <c r="F963" t="s">
        <v>3603</v>
      </c>
      <c r="G963" t="s">
        <v>2323</v>
      </c>
    </row>
    <row r="964" spans="1:7" x14ac:dyDescent="0.25">
      <c r="A964" t="s">
        <v>3601</v>
      </c>
      <c r="B964" t="s">
        <v>24</v>
      </c>
      <c r="C964" t="s">
        <v>2335</v>
      </c>
      <c r="D964" t="s">
        <v>3604</v>
      </c>
      <c r="E964" t="s">
        <v>2333</v>
      </c>
      <c r="F964" t="s">
        <v>3603</v>
      </c>
      <c r="G964" t="s">
        <v>2335</v>
      </c>
    </row>
    <row r="965" spans="1:7" x14ac:dyDescent="0.25">
      <c r="A965" t="s">
        <v>3601</v>
      </c>
      <c r="B965" t="s">
        <v>24</v>
      </c>
      <c r="C965" t="s">
        <v>2350</v>
      </c>
      <c r="D965" t="s">
        <v>3604</v>
      </c>
      <c r="E965" t="s">
        <v>2348</v>
      </c>
      <c r="F965" t="s">
        <v>3603</v>
      </c>
      <c r="G965" t="s">
        <v>2350</v>
      </c>
    </row>
    <row r="966" spans="1:7" x14ac:dyDescent="0.25">
      <c r="A966" t="s">
        <v>3601</v>
      </c>
      <c r="B966" t="s">
        <v>24</v>
      </c>
      <c r="C966" t="s">
        <v>2347</v>
      </c>
      <c r="D966" t="s">
        <v>3604</v>
      </c>
      <c r="E966" t="s">
        <v>2345</v>
      </c>
      <c r="F966" t="s">
        <v>3603</v>
      </c>
      <c r="G966" t="s">
        <v>2347</v>
      </c>
    </row>
    <row r="967" spans="1:7" x14ac:dyDescent="0.25">
      <c r="A967" t="s">
        <v>3601</v>
      </c>
      <c r="B967" t="s">
        <v>24</v>
      </c>
      <c r="C967" t="s">
        <v>2344</v>
      </c>
      <c r="D967" t="s">
        <v>3604</v>
      </c>
      <c r="E967" t="s">
        <v>2342</v>
      </c>
      <c r="F967" t="s">
        <v>3603</v>
      </c>
      <c r="G967" t="s">
        <v>2344</v>
      </c>
    </row>
    <row r="968" spans="1:7" x14ac:dyDescent="0.25">
      <c r="A968" t="s">
        <v>3601</v>
      </c>
      <c r="B968" t="s">
        <v>24</v>
      </c>
      <c r="C968" t="s">
        <v>2353</v>
      </c>
      <c r="D968" t="s">
        <v>3604</v>
      </c>
      <c r="E968" t="s">
        <v>2351</v>
      </c>
      <c r="F968" t="s">
        <v>3603</v>
      </c>
      <c r="G968" t="s">
        <v>2353</v>
      </c>
    </row>
    <row r="969" spans="1:7" x14ac:dyDescent="0.25">
      <c r="A969" t="s">
        <v>3601</v>
      </c>
      <c r="B969" t="s">
        <v>24</v>
      </c>
      <c r="C969" t="s">
        <v>2356</v>
      </c>
      <c r="D969" t="s">
        <v>3604</v>
      </c>
      <c r="E969" t="s">
        <v>2354</v>
      </c>
      <c r="F969" t="s">
        <v>3603</v>
      </c>
      <c r="G969" t="s">
        <v>2356</v>
      </c>
    </row>
    <row r="970" spans="1:7" x14ac:dyDescent="0.25">
      <c r="A970" t="s">
        <v>3601</v>
      </c>
      <c r="B970" t="s">
        <v>24</v>
      </c>
      <c r="C970" t="s">
        <v>2338</v>
      </c>
      <c r="D970" t="s">
        <v>3604</v>
      </c>
      <c r="E970" t="s">
        <v>2336</v>
      </c>
      <c r="F970" t="s">
        <v>3603</v>
      </c>
      <c r="G970" t="s">
        <v>2338</v>
      </c>
    </row>
    <row r="971" spans="1:7" x14ac:dyDescent="0.25">
      <c r="A971" t="s">
        <v>3601</v>
      </c>
      <c r="B971" t="s">
        <v>24</v>
      </c>
      <c r="C971" t="s">
        <v>2341</v>
      </c>
      <c r="D971" t="s">
        <v>3604</v>
      </c>
      <c r="E971" t="s">
        <v>2339</v>
      </c>
      <c r="F971" t="s">
        <v>3603</v>
      </c>
      <c r="G971" t="s">
        <v>2341</v>
      </c>
    </row>
    <row r="972" spans="1:7" x14ac:dyDescent="0.25">
      <c r="A972" t="s">
        <v>3601</v>
      </c>
      <c r="B972" t="s">
        <v>24</v>
      </c>
      <c r="C972" t="s">
        <v>4290</v>
      </c>
      <c r="D972" t="s">
        <v>3604</v>
      </c>
      <c r="E972" t="s">
        <v>4291</v>
      </c>
      <c r="F972" t="s">
        <v>3603</v>
      </c>
      <c r="G972" t="s">
        <v>4290</v>
      </c>
    </row>
    <row r="973" spans="1:7" x14ac:dyDescent="0.25">
      <c r="A973" t="s">
        <v>3601</v>
      </c>
      <c r="B973" t="s">
        <v>24</v>
      </c>
      <c r="C973" t="s">
        <v>4292</v>
      </c>
      <c r="D973" t="s">
        <v>3604</v>
      </c>
      <c r="E973" t="s">
        <v>4293</v>
      </c>
      <c r="F973" t="s">
        <v>3603</v>
      </c>
      <c r="G973" t="s">
        <v>4292</v>
      </c>
    </row>
    <row r="974" spans="1:7" x14ac:dyDescent="0.25">
      <c r="A974" t="s">
        <v>3601</v>
      </c>
      <c r="B974" t="s">
        <v>24</v>
      </c>
      <c r="C974" t="s">
        <v>4294</v>
      </c>
      <c r="D974" t="s">
        <v>3604</v>
      </c>
      <c r="E974" t="s">
        <v>4295</v>
      </c>
      <c r="F974" t="s">
        <v>3603</v>
      </c>
      <c r="G974" t="s">
        <v>4294</v>
      </c>
    </row>
    <row r="975" spans="1:7" x14ac:dyDescent="0.25">
      <c r="A975" t="s">
        <v>3601</v>
      </c>
      <c r="B975" t="s">
        <v>24</v>
      </c>
      <c r="C975" t="s">
        <v>4296</v>
      </c>
      <c r="D975" t="s">
        <v>3604</v>
      </c>
      <c r="E975" t="s">
        <v>4297</v>
      </c>
      <c r="F975" t="s">
        <v>3603</v>
      </c>
      <c r="G975" t="s">
        <v>4296</v>
      </c>
    </row>
    <row r="976" spans="1:7" x14ac:dyDescent="0.25">
      <c r="A976" t="s">
        <v>3601</v>
      </c>
      <c r="B976" t="s">
        <v>24</v>
      </c>
      <c r="C976" t="s">
        <v>4298</v>
      </c>
      <c r="D976" t="s">
        <v>3604</v>
      </c>
      <c r="E976" t="s">
        <v>4299</v>
      </c>
      <c r="F976" t="s">
        <v>3603</v>
      </c>
      <c r="G976" t="s">
        <v>4298</v>
      </c>
    </row>
    <row r="977" spans="1:7" x14ac:dyDescent="0.25">
      <c r="A977" t="s">
        <v>3601</v>
      </c>
      <c r="B977" t="s">
        <v>24</v>
      </c>
      <c r="C977" t="s">
        <v>4300</v>
      </c>
      <c r="D977" t="s">
        <v>3604</v>
      </c>
      <c r="E977" t="s">
        <v>4301</v>
      </c>
      <c r="F977" t="s">
        <v>3603</v>
      </c>
      <c r="G977" t="s">
        <v>4300</v>
      </c>
    </row>
    <row r="978" spans="1:7" x14ac:dyDescent="0.25">
      <c r="A978" t="s">
        <v>3601</v>
      </c>
      <c r="B978" t="s">
        <v>24</v>
      </c>
      <c r="C978" t="s">
        <v>816</v>
      </c>
      <c r="D978" t="s">
        <v>3604</v>
      </c>
      <c r="E978" t="s">
        <v>814</v>
      </c>
      <c r="F978" t="s">
        <v>3603</v>
      </c>
      <c r="G978" t="s">
        <v>816</v>
      </c>
    </row>
    <row r="979" spans="1:7" x14ac:dyDescent="0.25">
      <c r="A979" t="s">
        <v>3601</v>
      </c>
      <c r="B979" t="s">
        <v>24</v>
      </c>
      <c r="C979" t="s">
        <v>819</v>
      </c>
      <c r="D979" t="s">
        <v>3604</v>
      </c>
      <c r="E979" t="s">
        <v>817</v>
      </c>
      <c r="F979" t="s">
        <v>3603</v>
      </c>
      <c r="G979" t="s">
        <v>819</v>
      </c>
    </row>
    <row r="980" spans="1:7" x14ac:dyDescent="0.25">
      <c r="A980" t="s">
        <v>3601</v>
      </c>
      <c r="B980" t="s">
        <v>24</v>
      </c>
      <c r="C980" t="s">
        <v>630</v>
      </c>
      <c r="D980" t="s">
        <v>3602</v>
      </c>
      <c r="E980" t="s">
        <v>628</v>
      </c>
      <c r="F980" t="s">
        <v>3603</v>
      </c>
      <c r="G980" t="s">
        <v>630</v>
      </c>
    </row>
    <row r="981" spans="1:7" x14ac:dyDescent="0.25">
      <c r="A981" t="s">
        <v>3601</v>
      </c>
      <c r="B981" t="s">
        <v>24</v>
      </c>
      <c r="C981" t="s">
        <v>1683</v>
      </c>
      <c r="D981" t="s">
        <v>3604</v>
      </c>
      <c r="E981" t="s">
        <v>1681</v>
      </c>
      <c r="F981" t="s">
        <v>3603</v>
      </c>
      <c r="G981" t="s">
        <v>1683</v>
      </c>
    </row>
    <row r="982" spans="1:7" x14ac:dyDescent="0.25">
      <c r="A982" t="s">
        <v>3601</v>
      </c>
      <c r="B982" t="s">
        <v>24</v>
      </c>
      <c r="C982" t="s">
        <v>1972</v>
      </c>
      <c r="D982" t="s">
        <v>3604</v>
      </c>
      <c r="E982" t="s">
        <v>1970</v>
      </c>
      <c r="F982" t="s">
        <v>3603</v>
      </c>
      <c r="G982" t="s">
        <v>1972</v>
      </c>
    </row>
    <row r="983" spans="1:7" x14ac:dyDescent="0.25">
      <c r="A983" t="s">
        <v>3601</v>
      </c>
      <c r="B983" t="s">
        <v>24</v>
      </c>
      <c r="C983" t="s">
        <v>1975</v>
      </c>
      <c r="D983" t="s">
        <v>3604</v>
      </c>
      <c r="E983" t="s">
        <v>1973</v>
      </c>
      <c r="F983" t="s">
        <v>3603</v>
      </c>
      <c r="G983" t="s">
        <v>1975</v>
      </c>
    </row>
    <row r="984" spans="1:7" x14ac:dyDescent="0.25">
      <c r="A984" t="s">
        <v>3601</v>
      </c>
      <c r="B984" t="s">
        <v>24</v>
      </c>
      <c r="C984" t="s">
        <v>2092</v>
      </c>
      <c r="D984" t="s">
        <v>3604</v>
      </c>
      <c r="E984" t="s">
        <v>2090</v>
      </c>
      <c r="F984" t="s">
        <v>3603</v>
      </c>
      <c r="G984" t="s">
        <v>2092</v>
      </c>
    </row>
    <row r="985" spans="1:7" x14ac:dyDescent="0.25">
      <c r="A985" t="s">
        <v>3601</v>
      </c>
      <c r="B985" t="s">
        <v>24</v>
      </c>
      <c r="C985" t="s">
        <v>4302</v>
      </c>
      <c r="D985" t="s">
        <v>3604</v>
      </c>
      <c r="E985" t="s">
        <v>4303</v>
      </c>
      <c r="F985" t="s">
        <v>3603</v>
      </c>
      <c r="G985" t="s">
        <v>4302</v>
      </c>
    </row>
    <row r="986" spans="1:7" x14ac:dyDescent="0.25">
      <c r="A986" t="s">
        <v>3601</v>
      </c>
      <c r="B986" t="s">
        <v>24</v>
      </c>
      <c r="C986" t="s">
        <v>1031</v>
      </c>
      <c r="D986" t="s">
        <v>3604</v>
      </c>
      <c r="E986" t="s">
        <v>1029</v>
      </c>
      <c r="F986" t="s">
        <v>3603</v>
      </c>
      <c r="G986" t="s">
        <v>1031</v>
      </c>
    </row>
    <row r="987" spans="1:7" x14ac:dyDescent="0.25">
      <c r="A987" t="s">
        <v>3601</v>
      </c>
      <c r="B987" t="s">
        <v>24</v>
      </c>
      <c r="C987" t="s">
        <v>1034</v>
      </c>
      <c r="D987" t="s">
        <v>3604</v>
      </c>
      <c r="E987" t="s">
        <v>1032</v>
      </c>
      <c r="F987" t="s">
        <v>3603</v>
      </c>
      <c r="G987" t="s">
        <v>1034</v>
      </c>
    </row>
    <row r="988" spans="1:7" x14ac:dyDescent="0.25">
      <c r="A988" t="s">
        <v>3601</v>
      </c>
      <c r="B988" t="s">
        <v>24</v>
      </c>
      <c r="C988" t="s">
        <v>1686</v>
      </c>
      <c r="D988" t="s">
        <v>3604</v>
      </c>
      <c r="E988" t="s">
        <v>1684</v>
      </c>
      <c r="F988" t="s">
        <v>3603</v>
      </c>
      <c r="G988" t="s">
        <v>1686</v>
      </c>
    </row>
    <row r="989" spans="1:7" x14ac:dyDescent="0.25">
      <c r="A989" t="s">
        <v>3601</v>
      </c>
      <c r="B989" t="s">
        <v>24</v>
      </c>
      <c r="C989" t="s">
        <v>1689</v>
      </c>
      <c r="D989" t="s">
        <v>3604</v>
      </c>
      <c r="E989" t="s">
        <v>1687</v>
      </c>
      <c r="F989" t="s">
        <v>3603</v>
      </c>
      <c r="G989" t="s">
        <v>1689</v>
      </c>
    </row>
    <row r="990" spans="1:7" x14ac:dyDescent="0.25">
      <c r="A990" t="s">
        <v>3601</v>
      </c>
      <c r="B990" t="s">
        <v>24</v>
      </c>
      <c r="C990" t="s">
        <v>834</v>
      </c>
      <c r="D990" t="s">
        <v>3604</v>
      </c>
      <c r="E990" t="s">
        <v>832</v>
      </c>
      <c r="F990" t="s">
        <v>3603</v>
      </c>
      <c r="G990" t="s">
        <v>834</v>
      </c>
    </row>
    <row r="991" spans="1:7" x14ac:dyDescent="0.25">
      <c r="A991" t="s">
        <v>3601</v>
      </c>
      <c r="B991" t="s">
        <v>24</v>
      </c>
      <c r="C991" t="s">
        <v>837</v>
      </c>
      <c r="D991" t="s">
        <v>3604</v>
      </c>
      <c r="E991" t="s">
        <v>835</v>
      </c>
      <c r="F991" t="s">
        <v>3603</v>
      </c>
      <c r="G991" t="s">
        <v>837</v>
      </c>
    </row>
    <row r="992" spans="1:7" x14ac:dyDescent="0.25">
      <c r="A992" t="s">
        <v>3601</v>
      </c>
      <c r="B992" t="s">
        <v>24</v>
      </c>
      <c r="C992" t="s">
        <v>1698</v>
      </c>
      <c r="D992" t="s">
        <v>3604</v>
      </c>
      <c r="E992" t="s">
        <v>1696</v>
      </c>
      <c r="F992" t="s">
        <v>3603</v>
      </c>
      <c r="G992" t="s">
        <v>1698</v>
      </c>
    </row>
    <row r="993" spans="1:7" x14ac:dyDescent="0.25">
      <c r="A993" t="s">
        <v>3601</v>
      </c>
      <c r="B993" t="s">
        <v>24</v>
      </c>
      <c r="C993" t="s">
        <v>1701</v>
      </c>
      <c r="D993" t="s">
        <v>3604</v>
      </c>
      <c r="E993" t="s">
        <v>1699</v>
      </c>
      <c r="F993" t="s">
        <v>3603</v>
      </c>
      <c r="G993" t="s">
        <v>1701</v>
      </c>
    </row>
    <row r="994" spans="1:7" x14ac:dyDescent="0.25">
      <c r="A994" t="s">
        <v>3601</v>
      </c>
      <c r="B994" t="s">
        <v>24</v>
      </c>
      <c r="C994" t="s">
        <v>4304</v>
      </c>
      <c r="D994" t="s">
        <v>3604</v>
      </c>
      <c r="E994" t="s">
        <v>4305</v>
      </c>
      <c r="F994" t="s">
        <v>3603</v>
      </c>
      <c r="G994" t="s">
        <v>4304</v>
      </c>
    </row>
    <row r="995" spans="1:7" x14ac:dyDescent="0.25">
      <c r="A995" t="s">
        <v>3601</v>
      </c>
      <c r="B995" t="s">
        <v>24</v>
      </c>
      <c r="C995" t="s">
        <v>4306</v>
      </c>
      <c r="D995" t="s">
        <v>3604</v>
      </c>
      <c r="E995" t="s">
        <v>4307</v>
      </c>
      <c r="F995" t="s">
        <v>3603</v>
      </c>
      <c r="G995" t="s">
        <v>4306</v>
      </c>
    </row>
    <row r="996" spans="1:7" x14ac:dyDescent="0.25">
      <c r="A996" t="s">
        <v>3601</v>
      </c>
      <c r="B996" t="s">
        <v>24</v>
      </c>
      <c r="C996" t="s">
        <v>4308</v>
      </c>
      <c r="D996" t="s">
        <v>3604</v>
      </c>
      <c r="E996" t="s">
        <v>4309</v>
      </c>
      <c r="F996" t="s">
        <v>3603</v>
      </c>
      <c r="G996" t="s">
        <v>4308</v>
      </c>
    </row>
    <row r="997" spans="1:7" x14ac:dyDescent="0.25">
      <c r="A997" t="s">
        <v>3601</v>
      </c>
      <c r="B997" t="s">
        <v>24</v>
      </c>
      <c r="C997" t="s">
        <v>2050</v>
      </c>
      <c r="D997" t="s">
        <v>3604</v>
      </c>
      <c r="E997" t="s">
        <v>2048</v>
      </c>
      <c r="F997" t="s">
        <v>3603</v>
      </c>
      <c r="G997" t="s">
        <v>2050</v>
      </c>
    </row>
    <row r="998" spans="1:7" x14ac:dyDescent="0.25">
      <c r="A998" t="s">
        <v>3601</v>
      </c>
      <c r="B998" t="s">
        <v>24</v>
      </c>
      <c r="C998" t="s">
        <v>1692</v>
      </c>
      <c r="D998" t="s">
        <v>3604</v>
      </c>
      <c r="E998" t="s">
        <v>1690</v>
      </c>
      <c r="F998" t="s">
        <v>3603</v>
      </c>
      <c r="G998" t="s">
        <v>1692</v>
      </c>
    </row>
    <row r="999" spans="1:7" x14ac:dyDescent="0.25">
      <c r="A999" t="s">
        <v>3601</v>
      </c>
      <c r="B999" t="s">
        <v>24</v>
      </c>
      <c r="C999" t="s">
        <v>2068</v>
      </c>
      <c r="D999" t="s">
        <v>3604</v>
      </c>
      <c r="E999" t="s">
        <v>2066</v>
      </c>
      <c r="F999" t="s">
        <v>3603</v>
      </c>
      <c r="G999" t="s">
        <v>2068</v>
      </c>
    </row>
    <row r="1000" spans="1:7" x14ac:dyDescent="0.25">
      <c r="A1000" t="s">
        <v>3601</v>
      </c>
      <c r="B1000" t="s">
        <v>24</v>
      </c>
      <c r="C1000" t="s">
        <v>2071</v>
      </c>
      <c r="D1000" t="s">
        <v>3604</v>
      </c>
      <c r="E1000" t="s">
        <v>2069</v>
      </c>
      <c r="F1000" t="s">
        <v>3603</v>
      </c>
      <c r="G1000" t="s">
        <v>2071</v>
      </c>
    </row>
    <row r="1001" spans="1:7" x14ac:dyDescent="0.25">
      <c r="A1001" t="s">
        <v>3601</v>
      </c>
      <c r="B1001" t="s">
        <v>24</v>
      </c>
      <c r="C1001" t="s">
        <v>527</v>
      </c>
      <c r="D1001" t="s">
        <v>3602</v>
      </c>
      <c r="E1001" t="s">
        <v>525</v>
      </c>
      <c r="F1001" t="s">
        <v>3603</v>
      </c>
      <c r="G1001" t="s">
        <v>527</v>
      </c>
    </row>
    <row r="1002" spans="1:7" x14ac:dyDescent="0.25">
      <c r="A1002" t="s">
        <v>3601</v>
      </c>
      <c r="B1002" t="s">
        <v>24</v>
      </c>
      <c r="C1002" t="s">
        <v>524</v>
      </c>
      <c r="D1002" t="s">
        <v>3602</v>
      </c>
      <c r="E1002" t="s">
        <v>522</v>
      </c>
      <c r="F1002" t="s">
        <v>3603</v>
      </c>
      <c r="G1002" t="s">
        <v>524</v>
      </c>
    </row>
    <row r="1003" spans="1:7" x14ac:dyDescent="0.25">
      <c r="A1003" t="s">
        <v>3601</v>
      </c>
      <c r="B1003" t="s">
        <v>24</v>
      </c>
      <c r="C1003" t="s">
        <v>268</v>
      </c>
      <c r="D1003" t="s">
        <v>3604</v>
      </c>
      <c r="E1003" t="s">
        <v>266</v>
      </c>
      <c r="F1003" t="s">
        <v>3603</v>
      </c>
      <c r="G1003" t="s">
        <v>268</v>
      </c>
    </row>
    <row r="1004" spans="1:7" x14ac:dyDescent="0.25">
      <c r="A1004" t="s">
        <v>3601</v>
      </c>
      <c r="B1004" t="s">
        <v>24</v>
      </c>
      <c r="C1004" t="s">
        <v>302</v>
      </c>
      <c r="D1004" t="s">
        <v>3604</v>
      </c>
      <c r="E1004" t="s">
        <v>300</v>
      </c>
      <c r="F1004" t="s">
        <v>3603</v>
      </c>
      <c r="G1004" t="s">
        <v>302</v>
      </c>
    </row>
    <row r="1005" spans="1:7" x14ac:dyDescent="0.25">
      <c r="A1005" t="s">
        <v>3601</v>
      </c>
      <c r="B1005" t="s">
        <v>24</v>
      </c>
      <c r="C1005" t="s">
        <v>296</v>
      </c>
      <c r="D1005" t="s">
        <v>3604</v>
      </c>
      <c r="E1005" t="s">
        <v>294</v>
      </c>
      <c r="F1005" t="s">
        <v>3603</v>
      </c>
      <c r="G1005" t="s">
        <v>296</v>
      </c>
    </row>
    <row r="1006" spans="1:7" x14ac:dyDescent="0.25">
      <c r="A1006" t="s">
        <v>3601</v>
      </c>
      <c r="B1006" t="s">
        <v>24</v>
      </c>
      <c r="C1006" t="s">
        <v>533</v>
      </c>
      <c r="D1006" t="s">
        <v>3602</v>
      </c>
      <c r="E1006" t="s">
        <v>531</v>
      </c>
      <c r="F1006" t="s">
        <v>3603</v>
      </c>
      <c r="G1006" t="s">
        <v>533</v>
      </c>
    </row>
    <row r="1007" spans="1:7" x14ac:dyDescent="0.25">
      <c r="A1007" t="s">
        <v>3601</v>
      </c>
      <c r="B1007" t="s">
        <v>24</v>
      </c>
      <c r="C1007" t="s">
        <v>1379</v>
      </c>
      <c r="D1007" t="s">
        <v>3604</v>
      </c>
      <c r="E1007" t="s">
        <v>1377</v>
      </c>
      <c r="F1007" t="s">
        <v>3603</v>
      </c>
      <c r="G1007" t="s">
        <v>1379</v>
      </c>
    </row>
    <row r="1008" spans="1:7" x14ac:dyDescent="0.25">
      <c r="A1008" t="s">
        <v>3601</v>
      </c>
      <c r="B1008" t="s">
        <v>24</v>
      </c>
      <c r="C1008" t="s">
        <v>1382</v>
      </c>
      <c r="D1008" t="s">
        <v>3604</v>
      </c>
      <c r="E1008" t="s">
        <v>1380</v>
      </c>
      <c r="F1008" t="s">
        <v>3603</v>
      </c>
      <c r="G1008" t="s">
        <v>1382</v>
      </c>
    </row>
    <row r="1009" spans="1:7" x14ac:dyDescent="0.25">
      <c r="A1009" t="s">
        <v>3601</v>
      </c>
      <c r="B1009" t="s">
        <v>24</v>
      </c>
      <c r="C1009" t="s">
        <v>274</v>
      </c>
      <c r="D1009" t="s">
        <v>3602</v>
      </c>
      <c r="E1009" t="s">
        <v>272</v>
      </c>
      <c r="F1009" t="s">
        <v>3603</v>
      </c>
      <c r="G1009" t="s">
        <v>274</v>
      </c>
    </row>
    <row r="1010" spans="1:7" x14ac:dyDescent="0.25">
      <c r="A1010" t="s">
        <v>3601</v>
      </c>
      <c r="B1010" t="s">
        <v>24</v>
      </c>
      <c r="C1010" t="s">
        <v>714</v>
      </c>
      <c r="D1010" t="s">
        <v>3602</v>
      </c>
      <c r="E1010" t="s">
        <v>712</v>
      </c>
      <c r="F1010" t="s">
        <v>3603</v>
      </c>
      <c r="G1010" t="s">
        <v>714</v>
      </c>
    </row>
    <row r="1011" spans="1:7" x14ac:dyDescent="0.25">
      <c r="A1011" t="s">
        <v>3601</v>
      </c>
      <c r="B1011" t="s">
        <v>24</v>
      </c>
      <c r="C1011" t="s">
        <v>717</v>
      </c>
      <c r="D1011" t="s">
        <v>3604</v>
      </c>
      <c r="E1011" t="s">
        <v>715</v>
      </c>
      <c r="F1011" t="s">
        <v>3603</v>
      </c>
      <c r="G1011" t="s">
        <v>717</v>
      </c>
    </row>
    <row r="1012" spans="1:7" x14ac:dyDescent="0.25">
      <c r="A1012" t="s">
        <v>3601</v>
      </c>
      <c r="B1012" t="s">
        <v>24</v>
      </c>
      <c r="C1012" t="s">
        <v>1422</v>
      </c>
      <c r="D1012" t="s">
        <v>3602</v>
      </c>
      <c r="E1012" t="s">
        <v>1420</v>
      </c>
      <c r="F1012" t="s">
        <v>3603</v>
      </c>
      <c r="G1012" t="s">
        <v>1422</v>
      </c>
    </row>
    <row r="1013" spans="1:7" x14ac:dyDescent="0.25">
      <c r="A1013" t="s">
        <v>3601</v>
      </c>
      <c r="B1013" t="s">
        <v>24</v>
      </c>
      <c r="C1013" t="s">
        <v>314</v>
      </c>
      <c r="D1013" t="s">
        <v>3604</v>
      </c>
      <c r="E1013" t="s">
        <v>312</v>
      </c>
      <c r="F1013" t="s">
        <v>3603</v>
      </c>
      <c r="G1013" t="s">
        <v>314</v>
      </c>
    </row>
    <row r="1014" spans="1:7" x14ac:dyDescent="0.25">
      <c r="A1014" t="s">
        <v>3601</v>
      </c>
      <c r="B1014" t="s">
        <v>24</v>
      </c>
      <c r="C1014" t="s">
        <v>831</v>
      </c>
      <c r="D1014" t="s">
        <v>3604</v>
      </c>
      <c r="E1014" t="s">
        <v>829</v>
      </c>
      <c r="F1014" t="s">
        <v>3603</v>
      </c>
      <c r="G1014" t="s">
        <v>831</v>
      </c>
    </row>
    <row r="1015" spans="1:7" x14ac:dyDescent="0.25">
      <c r="A1015" t="s">
        <v>3601</v>
      </c>
      <c r="B1015" t="s">
        <v>24</v>
      </c>
      <c r="C1015" t="s">
        <v>530</v>
      </c>
      <c r="D1015" t="s">
        <v>3602</v>
      </c>
      <c r="E1015" t="s">
        <v>528</v>
      </c>
      <c r="F1015" t="s">
        <v>3603</v>
      </c>
      <c r="G1015" t="s">
        <v>530</v>
      </c>
    </row>
    <row r="1016" spans="1:7" x14ac:dyDescent="0.25">
      <c r="A1016" t="s">
        <v>3601</v>
      </c>
      <c r="B1016" t="s">
        <v>24</v>
      </c>
      <c r="C1016" t="s">
        <v>708</v>
      </c>
      <c r="D1016" t="s">
        <v>3602</v>
      </c>
      <c r="E1016" t="s">
        <v>706</v>
      </c>
      <c r="F1016" t="s">
        <v>3603</v>
      </c>
      <c r="G1016" t="s">
        <v>708</v>
      </c>
    </row>
    <row r="1017" spans="1:7" x14ac:dyDescent="0.25">
      <c r="A1017" t="s">
        <v>3601</v>
      </c>
      <c r="B1017" t="s">
        <v>24</v>
      </c>
      <c r="C1017" t="s">
        <v>711</v>
      </c>
      <c r="D1017" t="s">
        <v>3604</v>
      </c>
      <c r="E1017" t="s">
        <v>709</v>
      </c>
      <c r="F1017" t="s">
        <v>3603</v>
      </c>
      <c r="G1017" t="s">
        <v>711</v>
      </c>
    </row>
    <row r="1018" spans="1:7" x14ac:dyDescent="0.25">
      <c r="A1018" t="s">
        <v>3601</v>
      </c>
      <c r="B1018" t="s">
        <v>24</v>
      </c>
      <c r="C1018" t="s">
        <v>4310</v>
      </c>
      <c r="D1018" t="s">
        <v>3604</v>
      </c>
      <c r="E1018" t="s">
        <v>4311</v>
      </c>
      <c r="F1018" t="s">
        <v>3603</v>
      </c>
      <c r="G1018" t="s">
        <v>4310</v>
      </c>
    </row>
    <row r="1019" spans="1:7" x14ac:dyDescent="0.25">
      <c r="A1019" t="s">
        <v>3601</v>
      </c>
      <c r="B1019" t="s">
        <v>24</v>
      </c>
      <c r="C1019" t="s">
        <v>4312</v>
      </c>
      <c r="D1019" t="s">
        <v>3602</v>
      </c>
      <c r="E1019" t="s">
        <v>4313</v>
      </c>
      <c r="F1019" t="s">
        <v>3603</v>
      </c>
      <c r="G1019" t="s">
        <v>4312</v>
      </c>
    </row>
    <row r="1020" spans="1:7" x14ac:dyDescent="0.25">
      <c r="A1020" t="s">
        <v>3601</v>
      </c>
      <c r="B1020" t="s">
        <v>24</v>
      </c>
      <c r="C1020" t="s">
        <v>4314</v>
      </c>
      <c r="D1020" t="s">
        <v>3604</v>
      </c>
      <c r="E1020" t="s">
        <v>4315</v>
      </c>
      <c r="F1020" t="s">
        <v>3603</v>
      </c>
      <c r="G1020" t="s">
        <v>4314</v>
      </c>
    </row>
    <row r="1021" spans="1:7" x14ac:dyDescent="0.25">
      <c r="A1021" t="s">
        <v>3601</v>
      </c>
      <c r="B1021" t="s">
        <v>24</v>
      </c>
      <c r="C1021" t="s">
        <v>4316</v>
      </c>
      <c r="D1021" t="s">
        <v>3604</v>
      </c>
      <c r="E1021" t="s">
        <v>4317</v>
      </c>
      <c r="F1021" t="s">
        <v>3603</v>
      </c>
      <c r="G1021" t="s">
        <v>4316</v>
      </c>
    </row>
    <row r="1022" spans="1:7" x14ac:dyDescent="0.25">
      <c r="A1022" t="s">
        <v>3601</v>
      </c>
      <c r="B1022" t="s">
        <v>24</v>
      </c>
      <c r="C1022" t="s">
        <v>271</v>
      </c>
      <c r="D1022" t="s">
        <v>3604</v>
      </c>
      <c r="E1022" t="s">
        <v>269</v>
      </c>
      <c r="F1022" t="s">
        <v>3603</v>
      </c>
      <c r="G1022" t="s">
        <v>271</v>
      </c>
    </row>
    <row r="1023" spans="1:7" x14ac:dyDescent="0.25">
      <c r="A1023" t="s">
        <v>3601</v>
      </c>
      <c r="B1023" t="s">
        <v>24</v>
      </c>
      <c r="C1023" t="s">
        <v>1625</v>
      </c>
      <c r="D1023" t="s">
        <v>3604</v>
      </c>
      <c r="E1023" t="s">
        <v>1623</v>
      </c>
      <c r="F1023" t="s">
        <v>3603</v>
      </c>
      <c r="G1023" t="s">
        <v>1625</v>
      </c>
    </row>
    <row r="1024" spans="1:7" x14ac:dyDescent="0.25">
      <c r="A1024" t="s">
        <v>3601</v>
      </c>
      <c r="B1024" t="s">
        <v>24</v>
      </c>
      <c r="C1024" t="s">
        <v>1622</v>
      </c>
      <c r="D1024" t="s">
        <v>3604</v>
      </c>
      <c r="E1024" t="s">
        <v>1620</v>
      </c>
      <c r="F1024" t="s">
        <v>3603</v>
      </c>
      <c r="G1024" t="s">
        <v>1622</v>
      </c>
    </row>
    <row r="1025" spans="1:7" x14ac:dyDescent="0.25">
      <c r="A1025" t="s">
        <v>3601</v>
      </c>
      <c r="B1025" t="s">
        <v>24</v>
      </c>
      <c r="C1025" t="s">
        <v>4318</v>
      </c>
      <c r="D1025" t="s">
        <v>3604</v>
      </c>
      <c r="E1025" t="s">
        <v>4319</v>
      </c>
      <c r="F1025" t="s">
        <v>3603</v>
      </c>
      <c r="G1025" t="s">
        <v>4318</v>
      </c>
    </row>
    <row r="1026" spans="1:7" x14ac:dyDescent="0.25">
      <c r="A1026" t="s">
        <v>3601</v>
      </c>
      <c r="B1026" t="s">
        <v>24</v>
      </c>
      <c r="C1026" t="s">
        <v>4320</v>
      </c>
      <c r="D1026" t="s">
        <v>3604</v>
      </c>
      <c r="E1026" t="s">
        <v>4321</v>
      </c>
      <c r="F1026" t="s">
        <v>3603</v>
      </c>
      <c r="G1026" t="s">
        <v>4320</v>
      </c>
    </row>
    <row r="1027" spans="1:7" x14ac:dyDescent="0.25">
      <c r="A1027" t="s">
        <v>3601</v>
      </c>
      <c r="B1027" t="s">
        <v>24</v>
      </c>
      <c r="C1027" t="s">
        <v>4322</v>
      </c>
      <c r="D1027" t="s">
        <v>3604</v>
      </c>
      <c r="E1027" t="s">
        <v>4323</v>
      </c>
      <c r="F1027" t="s">
        <v>3603</v>
      </c>
      <c r="G1027" t="s">
        <v>4322</v>
      </c>
    </row>
    <row r="1028" spans="1:7" x14ac:dyDescent="0.25">
      <c r="A1028" t="s">
        <v>3601</v>
      </c>
      <c r="B1028" t="s">
        <v>24</v>
      </c>
      <c r="C1028" t="s">
        <v>4324</v>
      </c>
      <c r="D1028" t="s">
        <v>3604</v>
      </c>
      <c r="E1028" t="s">
        <v>4325</v>
      </c>
      <c r="F1028" t="s">
        <v>3603</v>
      </c>
      <c r="G1028" t="s">
        <v>4324</v>
      </c>
    </row>
    <row r="1029" spans="1:7" x14ac:dyDescent="0.25">
      <c r="A1029" t="s">
        <v>3601</v>
      </c>
      <c r="B1029" t="s">
        <v>24</v>
      </c>
      <c r="C1029" t="s">
        <v>4326</v>
      </c>
      <c r="D1029" t="s">
        <v>3604</v>
      </c>
      <c r="E1029" t="s">
        <v>4327</v>
      </c>
      <c r="F1029" t="s">
        <v>3603</v>
      </c>
      <c r="G1029" t="s">
        <v>4326</v>
      </c>
    </row>
    <row r="1030" spans="1:7" x14ac:dyDescent="0.25">
      <c r="A1030" t="s">
        <v>3601</v>
      </c>
      <c r="B1030" t="s">
        <v>24</v>
      </c>
      <c r="C1030" t="s">
        <v>47</v>
      </c>
      <c r="D1030" t="s">
        <v>3604</v>
      </c>
      <c r="E1030" t="s">
        <v>45</v>
      </c>
      <c r="F1030" t="s">
        <v>3603</v>
      </c>
      <c r="G1030" t="s">
        <v>47</v>
      </c>
    </row>
    <row r="1031" spans="1:7" x14ac:dyDescent="0.25">
      <c r="A1031" t="s">
        <v>3601</v>
      </c>
      <c r="B1031" t="s">
        <v>24</v>
      </c>
      <c r="C1031" t="s">
        <v>1987</v>
      </c>
      <c r="D1031" t="s">
        <v>3604</v>
      </c>
      <c r="E1031" t="s">
        <v>1985</v>
      </c>
      <c r="F1031" t="s">
        <v>3603</v>
      </c>
      <c r="G1031" t="s">
        <v>1987</v>
      </c>
    </row>
    <row r="1032" spans="1:7" x14ac:dyDescent="0.25">
      <c r="A1032" t="s">
        <v>3601</v>
      </c>
      <c r="B1032" t="s">
        <v>24</v>
      </c>
      <c r="C1032" t="s">
        <v>62</v>
      </c>
      <c r="D1032" t="s">
        <v>3604</v>
      </c>
      <c r="E1032" t="s">
        <v>60</v>
      </c>
      <c r="F1032" t="s">
        <v>3603</v>
      </c>
      <c r="G1032" t="s">
        <v>62</v>
      </c>
    </row>
    <row r="1033" spans="1:7" x14ac:dyDescent="0.25">
      <c r="A1033" t="s">
        <v>3601</v>
      </c>
      <c r="B1033" t="s">
        <v>24</v>
      </c>
      <c r="C1033" t="s">
        <v>56</v>
      </c>
      <c r="D1033" t="s">
        <v>3604</v>
      </c>
      <c r="E1033" t="s">
        <v>54</v>
      </c>
      <c r="F1033" t="s">
        <v>3603</v>
      </c>
      <c r="G1033" t="s">
        <v>56</v>
      </c>
    </row>
    <row r="1034" spans="1:7" x14ac:dyDescent="0.25">
      <c r="A1034" t="s">
        <v>3601</v>
      </c>
      <c r="B1034" t="s">
        <v>24</v>
      </c>
      <c r="C1034" t="s">
        <v>1996</v>
      </c>
      <c r="D1034" t="s">
        <v>3604</v>
      </c>
      <c r="E1034" t="s">
        <v>1994</v>
      </c>
      <c r="F1034" t="s">
        <v>3603</v>
      </c>
      <c r="G1034" t="s">
        <v>1996</v>
      </c>
    </row>
    <row r="1035" spans="1:7" x14ac:dyDescent="0.25">
      <c r="A1035" t="s">
        <v>3601</v>
      </c>
      <c r="B1035" t="s">
        <v>24</v>
      </c>
      <c r="C1035" t="s">
        <v>71</v>
      </c>
      <c r="D1035" t="s">
        <v>3604</v>
      </c>
      <c r="E1035" t="s">
        <v>69</v>
      </c>
      <c r="F1035" t="s">
        <v>3603</v>
      </c>
      <c r="G1035" t="s">
        <v>71</v>
      </c>
    </row>
    <row r="1036" spans="1:7" x14ac:dyDescent="0.25">
      <c r="A1036" t="s">
        <v>3601</v>
      </c>
      <c r="B1036" t="s">
        <v>24</v>
      </c>
      <c r="C1036" t="s">
        <v>1993</v>
      </c>
      <c r="D1036" t="s">
        <v>3604</v>
      </c>
      <c r="E1036" t="s">
        <v>1991</v>
      </c>
      <c r="F1036" t="s">
        <v>3603</v>
      </c>
      <c r="G1036" t="s">
        <v>1993</v>
      </c>
    </row>
    <row r="1037" spans="1:7" x14ac:dyDescent="0.25">
      <c r="A1037" t="s">
        <v>3601</v>
      </c>
      <c r="B1037" t="s">
        <v>24</v>
      </c>
      <c r="C1037" t="s">
        <v>65</v>
      </c>
      <c r="D1037" t="s">
        <v>3604</v>
      </c>
      <c r="E1037" t="s">
        <v>63</v>
      </c>
      <c r="F1037" t="s">
        <v>3603</v>
      </c>
      <c r="G1037" t="s">
        <v>65</v>
      </c>
    </row>
    <row r="1038" spans="1:7" x14ac:dyDescent="0.25">
      <c r="A1038" t="s">
        <v>3601</v>
      </c>
      <c r="B1038" t="s">
        <v>24</v>
      </c>
      <c r="C1038" t="s">
        <v>59</v>
      </c>
      <c r="D1038" t="s">
        <v>3604</v>
      </c>
      <c r="E1038" t="s">
        <v>57</v>
      </c>
      <c r="F1038" t="s">
        <v>3603</v>
      </c>
      <c r="G1038" t="s">
        <v>59</v>
      </c>
    </row>
    <row r="1039" spans="1:7" x14ac:dyDescent="0.25">
      <c r="A1039" t="s">
        <v>3601</v>
      </c>
      <c r="B1039" t="s">
        <v>24</v>
      </c>
      <c r="C1039" t="s">
        <v>187</v>
      </c>
      <c r="D1039" t="s">
        <v>3604</v>
      </c>
      <c r="E1039" t="s">
        <v>185</v>
      </c>
      <c r="F1039" t="s">
        <v>3603</v>
      </c>
      <c r="G1039" t="s">
        <v>187</v>
      </c>
    </row>
    <row r="1040" spans="1:7" x14ac:dyDescent="0.25">
      <c r="A1040" t="s">
        <v>3601</v>
      </c>
      <c r="B1040" t="s">
        <v>24</v>
      </c>
      <c r="C1040" t="s">
        <v>4328</v>
      </c>
      <c r="D1040" t="s">
        <v>3604</v>
      </c>
      <c r="E1040" t="s">
        <v>4329</v>
      </c>
      <c r="F1040" t="s">
        <v>3603</v>
      </c>
      <c r="G1040" t="s">
        <v>4328</v>
      </c>
    </row>
    <row r="1041" spans="1:7" x14ac:dyDescent="0.25">
      <c r="A1041" t="s">
        <v>3601</v>
      </c>
      <c r="B1041" t="s">
        <v>24</v>
      </c>
      <c r="C1041" t="s">
        <v>190</v>
      </c>
      <c r="D1041" t="s">
        <v>3604</v>
      </c>
      <c r="E1041" t="s">
        <v>188</v>
      </c>
      <c r="F1041" t="s">
        <v>3603</v>
      </c>
      <c r="G1041" t="s">
        <v>190</v>
      </c>
    </row>
    <row r="1042" spans="1:7" x14ac:dyDescent="0.25">
      <c r="A1042" t="s">
        <v>3601</v>
      </c>
      <c r="B1042" t="s">
        <v>24</v>
      </c>
      <c r="C1042" t="s">
        <v>193</v>
      </c>
      <c r="D1042" t="s">
        <v>3604</v>
      </c>
      <c r="E1042" t="s">
        <v>191</v>
      </c>
      <c r="F1042" t="s">
        <v>3603</v>
      </c>
      <c r="G1042" t="s">
        <v>193</v>
      </c>
    </row>
    <row r="1043" spans="1:7" x14ac:dyDescent="0.25">
      <c r="A1043" t="s">
        <v>3601</v>
      </c>
      <c r="B1043" t="s">
        <v>24</v>
      </c>
      <c r="C1043" t="s">
        <v>95</v>
      </c>
      <c r="D1043" t="s">
        <v>3604</v>
      </c>
      <c r="E1043" t="s">
        <v>93</v>
      </c>
      <c r="F1043" t="s">
        <v>3603</v>
      </c>
      <c r="G1043" t="s">
        <v>95</v>
      </c>
    </row>
    <row r="1044" spans="1:7" x14ac:dyDescent="0.25">
      <c r="A1044" t="s">
        <v>3601</v>
      </c>
      <c r="B1044" t="s">
        <v>24</v>
      </c>
      <c r="C1044" t="s">
        <v>4330</v>
      </c>
      <c r="D1044" t="s">
        <v>3604</v>
      </c>
      <c r="E1044" t="s">
        <v>4331</v>
      </c>
      <c r="F1044" t="s">
        <v>3603</v>
      </c>
      <c r="G1044" t="s">
        <v>4330</v>
      </c>
    </row>
    <row r="1045" spans="1:7" x14ac:dyDescent="0.25">
      <c r="A1045" t="s">
        <v>3601</v>
      </c>
      <c r="B1045" t="s">
        <v>24</v>
      </c>
      <c r="C1045" t="s">
        <v>4332</v>
      </c>
      <c r="D1045" t="s">
        <v>3604</v>
      </c>
      <c r="E1045" t="s">
        <v>4333</v>
      </c>
      <c r="F1045" t="s">
        <v>3603</v>
      </c>
      <c r="G1045" t="s">
        <v>4332</v>
      </c>
    </row>
    <row r="1046" spans="1:7" x14ac:dyDescent="0.25">
      <c r="A1046" t="s">
        <v>3601</v>
      </c>
      <c r="B1046" t="s">
        <v>24</v>
      </c>
      <c r="C1046" t="s">
        <v>4334</v>
      </c>
      <c r="D1046" t="s">
        <v>3604</v>
      </c>
      <c r="E1046" t="s">
        <v>4335</v>
      </c>
      <c r="F1046" t="s">
        <v>3603</v>
      </c>
      <c r="G1046" t="s">
        <v>4334</v>
      </c>
    </row>
    <row r="1047" spans="1:7" x14ac:dyDescent="0.25">
      <c r="A1047" t="s">
        <v>3601</v>
      </c>
      <c r="B1047" t="s">
        <v>24</v>
      </c>
      <c r="C1047" t="s">
        <v>4336</v>
      </c>
      <c r="D1047" t="s">
        <v>3604</v>
      </c>
      <c r="E1047" t="s">
        <v>4337</v>
      </c>
      <c r="F1047" t="s">
        <v>3603</v>
      </c>
      <c r="G1047" t="s">
        <v>4336</v>
      </c>
    </row>
    <row r="1048" spans="1:7" x14ac:dyDescent="0.25">
      <c r="A1048" t="s">
        <v>3601</v>
      </c>
      <c r="B1048" t="s">
        <v>24</v>
      </c>
      <c r="C1048" t="s">
        <v>1984</v>
      </c>
      <c r="D1048" t="s">
        <v>3604</v>
      </c>
      <c r="E1048" t="s">
        <v>1982</v>
      </c>
      <c r="F1048" t="s">
        <v>3603</v>
      </c>
      <c r="G1048" t="s">
        <v>1984</v>
      </c>
    </row>
    <row r="1049" spans="1:7" x14ac:dyDescent="0.25">
      <c r="A1049" t="s">
        <v>3601</v>
      </c>
      <c r="B1049" t="s">
        <v>24</v>
      </c>
      <c r="C1049" t="s">
        <v>184</v>
      </c>
      <c r="D1049" t="s">
        <v>3604</v>
      </c>
      <c r="E1049" t="s">
        <v>182</v>
      </c>
      <c r="F1049" t="s">
        <v>3603</v>
      </c>
      <c r="G1049" t="s">
        <v>184</v>
      </c>
    </row>
    <row r="1050" spans="1:7" x14ac:dyDescent="0.25">
      <c r="A1050" t="s">
        <v>3601</v>
      </c>
      <c r="B1050" t="s">
        <v>24</v>
      </c>
      <c r="C1050" t="s">
        <v>2119</v>
      </c>
      <c r="D1050" t="s">
        <v>3604</v>
      </c>
      <c r="E1050" t="s">
        <v>2117</v>
      </c>
      <c r="F1050" t="s">
        <v>3603</v>
      </c>
      <c r="G1050" t="s">
        <v>2119</v>
      </c>
    </row>
    <row r="1051" spans="1:7" x14ac:dyDescent="0.25">
      <c r="A1051" t="s">
        <v>3601</v>
      </c>
      <c r="B1051" t="s">
        <v>24</v>
      </c>
      <c r="C1051" t="s">
        <v>2122</v>
      </c>
      <c r="D1051" t="s">
        <v>3604</v>
      </c>
      <c r="E1051" t="s">
        <v>2120</v>
      </c>
      <c r="F1051" t="s">
        <v>3603</v>
      </c>
      <c r="G1051" t="s">
        <v>2122</v>
      </c>
    </row>
    <row r="1052" spans="1:7" x14ac:dyDescent="0.25">
      <c r="A1052" t="s">
        <v>3601</v>
      </c>
      <c r="B1052" t="s">
        <v>24</v>
      </c>
      <c r="C1052" t="s">
        <v>2110</v>
      </c>
      <c r="D1052" t="s">
        <v>3604</v>
      </c>
      <c r="E1052" t="s">
        <v>2108</v>
      </c>
      <c r="F1052" t="s">
        <v>3603</v>
      </c>
      <c r="G1052" t="s">
        <v>2110</v>
      </c>
    </row>
    <row r="1053" spans="1:7" x14ac:dyDescent="0.25">
      <c r="A1053" t="s">
        <v>3601</v>
      </c>
      <c r="B1053" t="s">
        <v>24</v>
      </c>
      <c r="C1053" t="s">
        <v>196</v>
      </c>
      <c r="D1053" t="s">
        <v>3604</v>
      </c>
      <c r="E1053" t="s">
        <v>194</v>
      </c>
      <c r="F1053" t="s">
        <v>3603</v>
      </c>
      <c r="G1053" t="s">
        <v>196</v>
      </c>
    </row>
    <row r="1054" spans="1:7" x14ac:dyDescent="0.25">
      <c r="A1054" t="s">
        <v>3601</v>
      </c>
      <c r="B1054" t="s">
        <v>24</v>
      </c>
      <c r="C1054" t="s">
        <v>199</v>
      </c>
      <c r="D1054" t="s">
        <v>3604</v>
      </c>
      <c r="E1054" t="s">
        <v>197</v>
      </c>
      <c r="F1054" t="s">
        <v>3603</v>
      </c>
      <c r="G1054" t="s">
        <v>199</v>
      </c>
    </row>
    <row r="1055" spans="1:7" x14ac:dyDescent="0.25">
      <c r="A1055" t="s">
        <v>3601</v>
      </c>
      <c r="B1055" t="s">
        <v>24</v>
      </c>
      <c r="C1055" t="s">
        <v>2107</v>
      </c>
      <c r="D1055" t="s">
        <v>3604</v>
      </c>
      <c r="E1055" t="s">
        <v>2105</v>
      </c>
      <c r="F1055" t="s">
        <v>3603</v>
      </c>
      <c r="G1055" t="s">
        <v>2107</v>
      </c>
    </row>
    <row r="1056" spans="1:7" x14ac:dyDescent="0.25">
      <c r="A1056" t="s">
        <v>3601</v>
      </c>
      <c r="B1056" t="s">
        <v>24</v>
      </c>
      <c r="C1056" t="s">
        <v>1109</v>
      </c>
      <c r="D1056" t="s">
        <v>3604</v>
      </c>
      <c r="E1056" t="s">
        <v>1107</v>
      </c>
      <c r="F1056" t="s">
        <v>3603</v>
      </c>
      <c r="G1056" t="s">
        <v>1109</v>
      </c>
    </row>
    <row r="1057" spans="1:7" x14ac:dyDescent="0.25">
      <c r="A1057" t="s">
        <v>3601</v>
      </c>
      <c r="B1057" t="s">
        <v>24</v>
      </c>
      <c r="C1057" t="s">
        <v>2116</v>
      </c>
      <c r="D1057" t="s">
        <v>3604</v>
      </c>
      <c r="E1057" t="s">
        <v>2114</v>
      </c>
      <c r="F1057" t="s">
        <v>3603</v>
      </c>
      <c r="G1057" t="s">
        <v>2116</v>
      </c>
    </row>
    <row r="1058" spans="1:7" x14ac:dyDescent="0.25">
      <c r="A1058" t="s">
        <v>3601</v>
      </c>
      <c r="B1058" t="s">
        <v>24</v>
      </c>
      <c r="C1058" t="s">
        <v>1981</v>
      </c>
      <c r="D1058" t="s">
        <v>3604</v>
      </c>
      <c r="E1058" t="s">
        <v>1979</v>
      </c>
      <c r="F1058" t="s">
        <v>3603</v>
      </c>
      <c r="G1058" t="s">
        <v>1981</v>
      </c>
    </row>
    <row r="1059" spans="1:7" x14ac:dyDescent="0.25">
      <c r="A1059" t="s">
        <v>3601</v>
      </c>
      <c r="B1059" t="s">
        <v>24</v>
      </c>
      <c r="C1059" t="s">
        <v>4338</v>
      </c>
      <c r="D1059" t="s">
        <v>3604</v>
      </c>
      <c r="E1059" t="s">
        <v>4339</v>
      </c>
      <c r="F1059" t="s">
        <v>3603</v>
      </c>
      <c r="G1059" t="s">
        <v>4338</v>
      </c>
    </row>
    <row r="1060" spans="1:7" x14ac:dyDescent="0.25">
      <c r="A1060" t="s">
        <v>3601</v>
      </c>
      <c r="B1060" t="s">
        <v>24</v>
      </c>
      <c r="C1060" t="s">
        <v>4340</v>
      </c>
      <c r="D1060" t="s">
        <v>3604</v>
      </c>
      <c r="E1060" t="s">
        <v>4341</v>
      </c>
      <c r="F1060" t="s">
        <v>3603</v>
      </c>
      <c r="G1060" t="s">
        <v>4340</v>
      </c>
    </row>
    <row r="1061" spans="1:7" x14ac:dyDescent="0.25">
      <c r="A1061" t="s">
        <v>3601</v>
      </c>
      <c r="B1061" t="s">
        <v>24</v>
      </c>
      <c r="C1061" t="s">
        <v>1118</v>
      </c>
      <c r="D1061" t="s">
        <v>3604</v>
      </c>
      <c r="E1061" t="s">
        <v>1116</v>
      </c>
      <c r="F1061" t="s">
        <v>3603</v>
      </c>
      <c r="G1061" t="s">
        <v>1118</v>
      </c>
    </row>
    <row r="1062" spans="1:7" x14ac:dyDescent="0.25">
      <c r="A1062" t="s">
        <v>3601</v>
      </c>
      <c r="B1062" t="s">
        <v>24</v>
      </c>
      <c r="C1062" t="s">
        <v>1112</v>
      </c>
      <c r="D1062" t="s">
        <v>3604</v>
      </c>
      <c r="E1062" t="s">
        <v>1110</v>
      </c>
      <c r="F1062" t="s">
        <v>3603</v>
      </c>
      <c r="G1062" t="s">
        <v>1112</v>
      </c>
    </row>
    <row r="1063" spans="1:7" x14ac:dyDescent="0.25">
      <c r="A1063" t="s">
        <v>3601</v>
      </c>
      <c r="B1063" t="s">
        <v>24</v>
      </c>
      <c r="C1063" t="s">
        <v>666</v>
      </c>
      <c r="D1063" t="s">
        <v>3604</v>
      </c>
      <c r="E1063" t="s">
        <v>664</v>
      </c>
      <c r="F1063" t="s">
        <v>3603</v>
      </c>
      <c r="G1063" t="s">
        <v>666</v>
      </c>
    </row>
    <row r="1064" spans="1:7" x14ac:dyDescent="0.25">
      <c r="A1064" t="s">
        <v>3601</v>
      </c>
      <c r="B1064" t="s">
        <v>24</v>
      </c>
      <c r="C1064" t="s">
        <v>669</v>
      </c>
      <c r="D1064" t="s">
        <v>3604</v>
      </c>
      <c r="E1064" t="s">
        <v>667</v>
      </c>
      <c r="F1064" t="s">
        <v>3603</v>
      </c>
      <c r="G1064" t="s">
        <v>669</v>
      </c>
    </row>
    <row r="1065" spans="1:7" x14ac:dyDescent="0.25">
      <c r="A1065" t="s">
        <v>3601</v>
      </c>
      <c r="B1065" t="s">
        <v>24</v>
      </c>
      <c r="C1065" t="s">
        <v>1199</v>
      </c>
      <c r="D1065" t="s">
        <v>3604</v>
      </c>
      <c r="E1065" t="s">
        <v>1197</v>
      </c>
      <c r="F1065" t="s">
        <v>3603</v>
      </c>
      <c r="G1065" t="s">
        <v>1199</v>
      </c>
    </row>
    <row r="1066" spans="1:7" x14ac:dyDescent="0.25">
      <c r="A1066" t="s">
        <v>3601</v>
      </c>
      <c r="B1066" t="s">
        <v>24</v>
      </c>
      <c r="C1066" t="s">
        <v>1202</v>
      </c>
      <c r="D1066" t="s">
        <v>3604</v>
      </c>
      <c r="E1066" t="s">
        <v>1200</v>
      </c>
      <c r="F1066" t="s">
        <v>3603</v>
      </c>
      <c r="G1066" t="s">
        <v>1202</v>
      </c>
    </row>
    <row r="1067" spans="1:7" x14ac:dyDescent="0.25">
      <c r="A1067" t="s">
        <v>3601</v>
      </c>
      <c r="B1067" t="s">
        <v>24</v>
      </c>
      <c r="C1067" t="s">
        <v>1205</v>
      </c>
      <c r="D1067" t="s">
        <v>3604</v>
      </c>
      <c r="E1067" t="s">
        <v>1203</v>
      </c>
      <c r="F1067" t="s">
        <v>3603</v>
      </c>
      <c r="G1067" t="s">
        <v>1205</v>
      </c>
    </row>
    <row r="1068" spans="1:7" x14ac:dyDescent="0.25">
      <c r="A1068" t="s">
        <v>3601</v>
      </c>
      <c r="B1068" t="s">
        <v>24</v>
      </c>
      <c r="C1068" t="s">
        <v>1208</v>
      </c>
      <c r="D1068" t="s">
        <v>3604</v>
      </c>
      <c r="E1068" t="s">
        <v>1206</v>
      </c>
      <c r="F1068" t="s">
        <v>3603</v>
      </c>
      <c r="G1068" t="s">
        <v>1208</v>
      </c>
    </row>
    <row r="1069" spans="1:7" x14ac:dyDescent="0.25">
      <c r="A1069" t="s">
        <v>3601</v>
      </c>
      <c r="B1069" t="s">
        <v>24</v>
      </c>
      <c r="C1069" t="s">
        <v>4342</v>
      </c>
      <c r="D1069" t="s">
        <v>3604</v>
      </c>
      <c r="E1069" t="s">
        <v>4343</v>
      </c>
      <c r="F1069" t="s">
        <v>3603</v>
      </c>
      <c r="G1069" t="s">
        <v>4342</v>
      </c>
    </row>
    <row r="1070" spans="1:7" x14ac:dyDescent="0.25">
      <c r="A1070" t="s">
        <v>3601</v>
      </c>
      <c r="B1070" t="s">
        <v>24</v>
      </c>
      <c r="C1070" t="s">
        <v>4344</v>
      </c>
      <c r="D1070" t="s">
        <v>3604</v>
      </c>
      <c r="E1070" t="s">
        <v>4345</v>
      </c>
      <c r="F1070" t="s">
        <v>3603</v>
      </c>
      <c r="G1070" t="s">
        <v>4344</v>
      </c>
    </row>
    <row r="1071" spans="1:7" x14ac:dyDescent="0.25">
      <c r="A1071" t="s">
        <v>3601</v>
      </c>
      <c r="B1071" t="s">
        <v>24</v>
      </c>
      <c r="C1071" t="s">
        <v>1304</v>
      </c>
      <c r="D1071" t="s">
        <v>3604</v>
      </c>
      <c r="E1071" t="s">
        <v>1302</v>
      </c>
      <c r="F1071" t="s">
        <v>3603</v>
      </c>
      <c r="G1071" t="s">
        <v>1304</v>
      </c>
    </row>
    <row r="1072" spans="1:7" x14ac:dyDescent="0.25">
      <c r="A1072" t="s">
        <v>3601</v>
      </c>
      <c r="B1072" t="s">
        <v>24</v>
      </c>
      <c r="C1072" t="s">
        <v>4346</v>
      </c>
      <c r="D1072" t="s">
        <v>3604</v>
      </c>
      <c r="E1072" t="s">
        <v>4347</v>
      </c>
      <c r="F1072" t="s">
        <v>3603</v>
      </c>
      <c r="G1072" t="s">
        <v>4346</v>
      </c>
    </row>
    <row r="1073" spans="1:7" x14ac:dyDescent="0.25">
      <c r="A1073" t="s">
        <v>3601</v>
      </c>
      <c r="B1073" t="s">
        <v>24</v>
      </c>
      <c r="C1073" t="s">
        <v>1307</v>
      </c>
      <c r="D1073" t="s">
        <v>3604</v>
      </c>
      <c r="E1073" t="s">
        <v>1305</v>
      </c>
      <c r="F1073" t="s">
        <v>3603</v>
      </c>
      <c r="G1073" t="s">
        <v>1307</v>
      </c>
    </row>
    <row r="1074" spans="1:7" x14ac:dyDescent="0.25">
      <c r="A1074" t="s">
        <v>3601</v>
      </c>
      <c r="B1074" t="s">
        <v>24</v>
      </c>
      <c r="C1074" t="s">
        <v>4348</v>
      </c>
      <c r="D1074" t="s">
        <v>3604</v>
      </c>
      <c r="E1074" t="s">
        <v>4349</v>
      </c>
      <c r="F1074" t="s">
        <v>3603</v>
      </c>
      <c r="G1074" t="s">
        <v>4348</v>
      </c>
    </row>
    <row r="1075" spans="1:7" x14ac:dyDescent="0.25">
      <c r="A1075" t="s">
        <v>3601</v>
      </c>
      <c r="B1075" t="s">
        <v>24</v>
      </c>
      <c r="C1075" t="s">
        <v>4350</v>
      </c>
      <c r="D1075" t="s">
        <v>3604</v>
      </c>
      <c r="E1075" t="s">
        <v>4351</v>
      </c>
      <c r="F1075" t="s">
        <v>3603</v>
      </c>
      <c r="G1075" t="s">
        <v>4350</v>
      </c>
    </row>
    <row r="1076" spans="1:7" x14ac:dyDescent="0.25">
      <c r="A1076" t="s">
        <v>3601</v>
      </c>
      <c r="B1076" t="s">
        <v>24</v>
      </c>
      <c r="C1076" t="s">
        <v>4352</v>
      </c>
      <c r="D1076" t="s">
        <v>3604</v>
      </c>
      <c r="E1076" t="s">
        <v>4353</v>
      </c>
      <c r="F1076" t="s">
        <v>3603</v>
      </c>
      <c r="G1076" t="s">
        <v>4352</v>
      </c>
    </row>
    <row r="1077" spans="1:7" x14ac:dyDescent="0.25">
      <c r="A1077" t="s">
        <v>3601</v>
      </c>
      <c r="B1077" t="s">
        <v>24</v>
      </c>
      <c r="C1077" t="s">
        <v>4354</v>
      </c>
      <c r="D1077" t="s">
        <v>3604</v>
      </c>
      <c r="E1077" t="s">
        <v>4355</v>
      </c>
      <c r="F1077" t="s">
        <v>3603</v>
      </c>
      <c r="G1077" t="s">
        <v>4354</v>
      </c>
    </row>
    <row r="1078" spans="1:7" x14ac:dyDescent="0.25">
      <c r="A1078" t="s">
        <v>3601</v>
      </c>
      <c r="B1078" t="s">
        <v>24</v>
      </c>
      <c r="C1078" t="s">
        <v>4356</v>
      </c>
      <c r="D1078" t="s">
        <v>3604</v>
      </c>
      <c r="E1078" t="s">
        <v>4357</v>
      </c>
      <c r="F1078" t="s">
        <v>3603</v>
      </c>
      <c r="G1078" t="s">
        <v>4356</v>
      </c>
    </row>
    <row r="1079" spans="1:7" x14ac:dyDescent="0.25">
      <c r="A1079" t="s">
        <v>3601</v>
      </c>
      <c r="B1079" t="s">
        <v>24</v>
      </c>
      <c r="C1079" t="s">
        <v>4358</v>
      </c>
      <c r="D1079" t="s">
        <v>3604</v>
      </c>
      <c r="E1079" t="s">
        <v>4359</v>
      </c>
      <c r="F1079" t="s">
        <v>3603</v>
      </c>
      <c r="G1079" t="s">
        <v>4358</v>
      </c>
    </row>
    <row r="1080" spans="1:7" x14ac:dyDescent="0.25">
      <c r="A1080" t="s">
        <v>3601</v>
      </c>
      <c r="B1080" t="s">
        <v>24</v>
      </c>
      <c r="C1080" t="s">
        <v>4360</v>
      </c>
      <c r="D1080" t="s">
        <v>3604</v>
      </c>
      <c r="E1080" t="s">
        <v>4361</v>
      </c>
      <c r="F1080" t="s">
        <v>3603</v>
      </c>
      <c r="G1080" t="s">
        <v>4360</v>
      </c>
    </row>
    <row r="1081" spans="1:7" x14ac:dyDescent="0.25">
      <c r="A1081" t="s">
        <v>3601</v>
      </c>
      <c r="B1081" t="s">
        <v>24</v>
      </c>
      <c r="C1081" t="s">
        <v>4362</v>
      </c>
      <c r="D1081" t="s">
        <v>3604</v>
      </c>
      <c r="E1081" t="s">
        <v>4363</v>
      </c>
      <c r="F1081" t="s">
        <v>3603</v>
      </c>
      <c r="G1081" t="s">
        <v>4362</v>
      </c>
    </row>
    <row r="1082" spans="1:7" x14ac:dyDescent="0.25">
      <c r="A1082" t="s">
        <v>3601</v>
      </c>
      <c r="B1082" t="s">
        <v>24</v>
      </c>
      <c r="C1082" t="s">
        <v>80</v>
      </c>
      <c r="D1082" t="s">
        <v>3604</v>
      </c>
      <c r="E1082" t="s">
        <v>4364</v>
      </c>
      <c r="F1082" t="s">
        <v>3603</v>
      </c>
      <c r="G1082" t="s">
        <v>80</v>
      </c>
    </row>
    <row r="1083" spans="1:7" x14ac:dyDescent="0.25">
      <c r="A1083" t="s">
        <v>3601</v>
      </c>
      <c r="B1083" t="s">
        <v>24</v>
      </c>
      <c r="C1083" t="s">
        <v>1164</v>
      </c>
      <c r="D1083" t="s">
        <v>3604</v>
      </c>
      <c r="E1083" t="s">
        <v>1162</v>
      </c>
      <c r="F1083" t="s">
        <v>3603</v>
      </c>
      <c r="G1083" t="s">
        <v>1164</v>
      </c>
    </row>
    <row r="1084" spans="1:7" x14ac:dyDescent="0.25">
      <c r="A1084" t="s">
        <v>3601</v>
      </c>
      <c r="B1084" t="s">
        <v>24</v>
      </c>
      <c r="C1084" t="s">
        <v>4365</v>
      </c>
      <c r="D1084" t="s">
        <v>3604</v>
      </c>
      <c r="E1084" t="s">
        <v>4366</v>
      </c>
      <c r="F1084" t="s">
        <v>3603</v>
      </c>
      <c r="G1084" t="s">
        <v>4365</v>
      </c>
    </row>
    <row r="1085" spans="1:7" x14ac:dyDescent="0.25">
      <c r="A1085" t="s">
        <v>3601</v>
      </c>
      <c r="B1085" t="s">
        <v>24</v>
      </c>
      <c r="C1085" t="s">
        <v>4367</v>
      </c>
      <c r="D1085" t="s">
        <v>3604</v>
      </c>
      <c r="E1085" t="s">
        <v>4368</v>
      </c>
      <c r="F1085" t="s">
        <v>3603</v>
      </c>
      <c r="G1085" t="s">
        <v>4367</v>
      </c>
    </row>
    <row r="1086" spans="1:7" x14ac:dyDescent="0.25">
      <c r="A1086" t="s">
        <v>3601</v>
      </c>
      <c r="B1086" t="s">
        <v>24</v>
      </c>
      <c r="C1086" t="s">
        <v>4369</v>
      </c>
      <c r="D1086" t="s">
        <v>3604</v>
      </c>
      <c r="E1086" t="s">
        <v>4370</v>
      </c>
      <c r="F1086" t="s">
        <v>3603</v>
      </c>
      <c r="G1086" t="s">
        <v>4369</v>
      </c>
    </row>
    <row r="1087" spans="1:7" x14ac:dyDescent="0.25">
      <c r="A1087" t="s">
        <v>3601</v>
      </c>
      <c r="B1087" t="s">
        <v>24</v>
      </c>
      <c r="C1087" t="s">
        <v>4371</v>
      </c>
      <c r="D1087" t="s">
        <v>3604</v>
      </c>
      <c r="E1087" t="s">
        <v>4372</v>
      </c>
      <c r="F1087" t="s">
        <v>3603</v>
      </c>
      <c r="G1087" t="s">
        <v>4371</v>
      </c>
    </row>
    <row r="1088" spans="1:7" x14ac:dyDescent="0.25">
      <c r="A1088" t="s">
        <v>3601</v>
      </c>
      <c r="B1088" t="s">
        <v>24</v>
      </c>
      <c r="C1088" t="s">
        <v>1167</v>
      </c>
      <c r="D1088" t="s">
        <v>3604</v>
      </c>
      <c r="E1088" t="s">
        <v>1165</v>
      </c>
      <c r="F1088" t="s">
        <v>3603</v>
      </c>
      <c r="G1088" t="s">
        <v>1167</v>
      </c>
    </row>
    <row r="1089" spans="1:7" x14ac:dyDescent="0.25">
      <c r="A1089" t="s">
        <v>3601</v>
      </c>
      <c r="B1089" t="s">
        <v>24</v>
      </c>
      <c r="C1089" t="s">
        <v>1524</v>
      </c>
      <c r="D1089" t="s">
        <v>3604</v>
      </c>
      <c r="E1089" t="s">
        <v>1522</v>
      </c>
      <c r="F1089" t="s">
        <v>3603</v>
      </c>
      <c r="G1089" t="s">
        <v>1524</v>
      </c>
    </row>
    <row r="1090" spans="1:7" x14ac:dyDescent="0.25">
      <c r="A1090" t="s">
        <v>3601</v>
      </c>
      <c r="B1090" t="s">
        <v>24</v>
      </c>
      <c r="C1090" t="s">
        <v>1527</v>
      </c>
      <c r="D1090" t="s">
        <v>3604</v>
      </c>
      <c r="E1090" t="s">
        <v>1525</v>
      </c>
      <c r="F1090" t="s">
        <v>3603</v>
      </c>
      <c r="G1090" t="s">
        <v>1527</v>
      </c>
    </row>
    <row r="1091" spans="1:7" x14ac:dyDescent="0.25">
      <c r="A1091" t="s">
        <v>3601</v>
      </c>
      <c r="B1091" t="s">
        <v>24</v>
      </c>
      <c r="C1091" t="s">
        <v>308</v>
      </c>
      <c r="D1091" t="s">
        <v>3604</v>
      </c>
      <c r="E1091" t="s">
        <v>306</v>
      </c>
      <c r="F1091" t="s">
        <v>3603</v>
      </c>
      <c r="G1091" t="s">
        <v>308</v>
      </c>
    </row>
    <row r="1092" spans="1:7" x14ac:dyDescent="0.25">
      <c r="A1092" t="s">
        <v>3601</v>
      </c>
      <c r="B1092" t="s">
        <v>24</v>
      </c>
      <c r="C1092" t="s">
        <v>311</v>
      </c>
      <c r="D1092" t="s">
        <v>3604</v>
      </c>
      <c r="E1092" t="s">
        <v>309</v>
      </c>
      <c r="F1092" t="s">
        <v>3603</v>
      </c>
      <c r="G1092" t="s">
        <v>311</v>
      </c>
    </row>
    <row r="1093" spans="1:7" x14ac:dyDescent="0.25">
      <c r="A1093" t="s">
        <v>3601</v>
      </c>
      <c r="B1093" t="s">
        <v>24</v>
      </c>
      <c r="C1093" t="s">
        <v>416</v>
      </c>
      <c r="D1093" t="s">
        <v>3604</v>
      </c>
      <c r="E1093" t="s">
        <v>414</v>
      </c>
      <c r="F1093" t="s">
        <v>3603</v>
      </c>
      <c r="G1093" t="s">
        <v>416</v>
      </c>
    </row>
    <row r="1094" spans="1:7" x14ac:dyDescent="0.25">
      <c r="A1094" t="s">
        <v>3601</v>
      </c>
      <c r="B1094" t="s">
        <v>24</v>
      </c>
      <c r="C1094" t="s">
        <v>419</v>
      </c>
      <c r="D1094" t="s">
        <v>3604</v>
      </c>
      <c r="E1094" t="s">
        <v>417</v>
      </c>
      <c r="F1094" t="s">
        <v>3603</v>
      </c>
      <c r="G1094" t="s">
        <v>419</v>
      </c>
    </row>
    <row r="1095" spans="1:7" x14ac:dyDescent="0.25">
      <c r="A1095" t="s">
        <v>3601</v>
      </c>
      <c r="B1095" t="s">
        <v>24</v>
      </c>
      <c r="C1095" t="s">
        <v>1148</v>
      </c>
      <c r="D1095" t="s">
        <v>3604</v>
      </c>
      <c r="E1095" t="s">
        <v>1146</v>
      </c>
      <c r="F1095" t="s">
        <v>3603</v>
      </c>
      <c r="G1095" t="s">
        <v>1148</v>
      </c>
    </row>
    <row r="1096" spans="1:7" x14ac:dyDescent="0.25">
      <c r="A1096" t="s">
        <v>3601</v>
      </c>
      <c r="B1096" t="s">
        <v>24</v>
      </c>
      <c r="C1096" t="s">
        <v>1151</v>
      </c>
      <c r="D1096" t="s">
        <v>3604</v>
      </c>
      <c r="E1096" t="s">
        <v>1149</v>
      </c>
      <c r="F1096" t="s">
        <v>3603</v>
      </c>
      <c r="G1096" t="s">
        <v>1151</v>
      </c>
    </row>
    <row r="1097" spans="1:7" x14ac:dyDescent="0.25">
      <c r="A1097" t="s">
        <v>3601</v>
      </c>
      <c r="B1097" t="s">
        <v>24</v>
      </c>
      <c r="C1097" t="s">
        <v>1491</v>
      </c>
      <c r="D1097" t="s">
        <v>3604</v>
      </c>
      <c r="E1097" t="s">
        <v>1489</v>
      </c>
      <c r="F1097" t="s">
        <v>3603</v>
      </c>
      <c r="G1097" t="s">
        <v>1491</v>
      </c>
    </row>
    <row r="1098" spans="1:7" x14ac:dyDescent="0.25">
      <c r="A1098" t="s">
        <v>3601</v>
      </c>
      <c r="B1098" t="s">
        <v>24</v>
      </c>
      <c r="C1098" t="s">
        <v>1494</v>
      </c>
      <c r="D1098" t="s">
        <v>3604</v>
      </c>
      <c r="E1098" t="s">
        <v>1492</v>
      </c>
      <c r="F1098" t="s">
        <v>3603</v>
      </c>
      <c r="G1098" t="s">
        <v>1494</v>
      </c>
    </row>
    <row r="1099" spans="1:7" x14ac:dyDescent="0.25">
      <c r="A1099" t="s">
        <v>3601</v>
      </c>
      <c r="B1099" t="s">
        <v>24</v>
      </c>
      <c r="C1099" t="s">
        <v>4373</v>
      </c>
      <c r="D1099" t="s">
        <v>3604</v>
      </c>
      <c r="E1099" t="s">
        <v>4374</v>
      </c>
      <c r="F1099" t="s">
        <v>3603</v>
      </c>
      <c r="G1099" t="s">
        <v>4373</v>
      </c>
    </row>
    <row r="1100" spans="1:7" x14ac:dyDescent="0.25">
      <c r="A1100" t="s">
        <v>3601</v>
      </c>
      <c r="B1100" t="s">
        <v>24</v>
      </c>
      <c r="C1100" t="s">
        <v>4375</v>
      </c>
      <c r="D1100" t="s">
        <v>3604</v>
      </c>
      <c r="E1100" t="s">
        <v>4376</v>
      </c>
      <c r="F1100" t="s">
        <v>3603</v>
      </c>
      <c r="G1100" t="s">
        <v>4375</v>
      </c>
    </row>
    <row r="1101" spans="1:7" x14ac:dyDescent="0.25">
      <c r="A1101" t="s">
        <v>3601</v>
      </c>
      <c r="B1101" t="s">
        <v>24</v>
      </c>
      <c r="C1101" t="s">
        <v>4377</v>
      </c>
      <c r="D1101" t="s">
        <v>3604</v>
      </c>
      <c r="E1101" t="s">
        <v>4378</v>
      </c>
      <c r="F1101" t="s">
        <v>3603</v>
      </c>
      <c r="G1101" t="s">
        <v>4377</v>
      </c>
    </row>
    <row r="1102" spans="1:7" x14ac:dyDescent="0.25">
      <c r="A1102" t="s">
        <v>3601</v>
      </c>
      <c r="B1102" t="s">
        <v>24</v>
      </c>
      <c r="C1102" t="s">
        <v>4379</v>
      </c>
      <c r="D1102" t="s">
        <v>3604</v>
      </c>
      <c r="E1102" t="s">
        <v>4380</v>
      </c>
      <c r="F1102" t="s">
        <v>3603</v>
      </c>
      <c r="G1102" t="s">
        <v>4379</v>
      </c>
    </row>
    <row r="1103" spans="1:7" x14ac:dyDescent="0.25">
      <c r="A1103" t="s">
        <v>3601</v>
      </c>
      <c r="B1103" t="s">
        <v>24</v>
      </c>
      <c r="C1103" t="s">
        <v>617</v>
      </c>
      <c r="D1103" t="s">
        <v>3602</v>
      </c>
      <c r="E1103" t="s">
        <v>615</v>
      </c>
      <c r="F1103" t="s">
        <v>3603</v>
      </c>
      <c r="G1103" t="s">
        <v>617</v>
      </c>
    </row>
    <row r="1104" spans="1:7" x14ac:dyDescent="0.25">
      <c r="A1104" t="s">
        <v>3601</v>
      </c>
      <c r="B1104" t="s">
        <v>24</v>
      </c>
      <c r="C1104" t="s">
        <v>1743</v>
      </c>
      <c r="D1104" t="s">
        <v>3604</v>
      </c>
      <c r="E1104" t="s">
        <v>1741</v>
      </c>
      <c r="F1104" t="s">
        <v>3603</v>
      </c>
      <c r="G1104" t="s">
        <v>1743</v>
      </c>
    </row>
    <row r="1105" spans="1:7" x14ac:dyDescent="0.25">
      <c r="A1105" t="s">
        <v>3601</v>
      </c>
      <c r="B1105" t="s">
        <v>24</v>
      </c>
      <c r="C1105" t="s">
        <v>4381</v>
      </c>
      <c r="D1105" t="s">
        <v>3604</v>
      </c>
      <c r="E1105" t="s">
        <v>4382</v>
      </c>
      <c r="F1105" t="s">
        <v>3603</v>
      </c>
      <c r="G1105" t="s">
        <v>4381</v>
      </c>
    </row>
    <row r="1106" spans="1:7" x14ac:dyDescent="0.25">
      <c r="A1106" t="s">
        <v>3601</v>
      </c>
      <c r="B1106" t="s">
        <v>24</v>
      </c>
      <c r="C1106" t="s">
        <v>1610</v>
      </c>
      <c r="D1106" t="s">
        <v>3604</v>
      </c>
      <c r="E1106" t="s">
        <v>1608</v>
      </c>
      <c r="F1106" t="s">
        <v>3603</v>
      </c>
      <c r="G1106" t="s">
        <v>1610</v>
      </c>
    </row>
    <row r="1107" spans="1:7" x14ac:dyDescent="0.25">
      <c r="A1107" t="s">
        <v>3601</v>
      </c>
      <c r="B1107" t="s">
        <v>24</v>
      </c>
      <c r="C1107" t="s">
        <v>4383</v>
      </c>
      <c r="D1107" t="s">
        <v>3604</v>
      </c>
      <c r="E1107" t="s">
        <v>4384</v>
      </c>
      <c r="F1107" t="s">
        <v>3603</v>
      </c>
      <c r="G1107" t="s">
        <v>4383</v>
      </c>
    </row>
    <row r="1108" spans="1:7" x14ac:dyDescent="0.25">
      <c r="A1108" t="s">
        <v>3601</v>
      </c>
      <c r="B1108" t="s">
        <v>24</v>
      </c>
      <c r="C1108" t="s">
        <v>4385</v>
      </c>
      <c r="D1108" t="s">
        <v>3604</v>
      </c>
      <c r="E1108" t="s">
        <v>4386</v>
      </c>
      <c r="F1108" t="s">
        <v>3603</v>
      </c>
      <c r="G1108" t="s">
        <v>4385</v>
      </c>
    </row>
    <row r="1109" spans="1:7" x14ac:dyDescent="0.25">
      <c r="A1109" t="s">
        <v>3601</v>
      </c>
      <c r="B1109" t="s">
        <v>24</v>
      </c>
      <c r="C1109" t="s">
        <v>4387</v>
      </c>
      <c r="D1109" t="s">
        <v>3604</v>
      </c>
      <c r="E1109" t="s">
        <v>4388</v>
      </c>
      <c r="F1109" t="s">
        <v>3603</v>
      </c>
      <c r="G1109" t="s">
        <v>4387</v>
      </c>
    </row>
    <row r="1110" spans="1:7" x14ac:dyDescent="0.25">
      <c r="A1110" t="s">
        <v>3601</v>
      </c>
      <c r="B1110" t="s">
        <v>24</v>
      </c>
      <c r="C1110" t="s">
        <v>1607</v>
      </c>
      <c r="D1110" t="s">
        <v>3604</v>
      </c>
      <c r="E1110" t="s">
        <v>1605</v>
      </c>
      <c r="F1110" t="s">
        <v>3603</v>
      </c>
      <c r="G1110" t="s">
        <v>1607</v>
      </c>
    </row>
    <row r="1111" spans="1:7" x14ac:dyDescent="0.25">
      <c r="A1111" t="s">
        <v>3601</v>
      </c>
      <c r="B1111" t="s">
        <v>24</v>
      </c>
      <c r="C1111" t="s">
        <v>4389</v>
      </c>
      <c r="D1111" t="s">
        <v>3604</v>
      </c>
      <c r="E1111" t="s">
        <v>4390</v>
      </c>
      <c r="F1111" t="s">
        <v>3603</v>
      </c>
      <c r="G1111" t="s">
        <v>4389</v>
      </c>
    </row>
    <row r="1112" spans="1:7" x14ac:dyDescent="0.25">
      <c r="A1112" t="s">
        <v>3601</v>
      </c>
      <c r="B1112" t="s">
        <v>24</v>
      </c>
      <c r="C1112" t="s">
        <v>750</v>
      </c>
      <c r="D1112" t="s">
        <v>3604</v>
      </c>
      <c r="E1112" t="s">
        <v>748</v>
      </c>
      <c r="F1112" t="s">
        <v>3603</v>
      </c>
      <c r="G1112" t="s">
        <v>750</v>
      </c>
    </row>
    <row r="1113" spans="1:7" x14ac:dyDescent="0.25">
      <c r="A1113" t="s">
        <v>3601</v>
      </c>
      <c r="B1113" t="s">
        <v>24</v>
      </c>
      <c r="C1113" t="s">
        <v>753</v>
      </c>
      <c r="D1113" t="s">
        <v>3604</v>
      </c>
      <c r="E1113" t="s">
        <v>751</v>
      </c>
      <c r="F1113" t="s">
        <v>3603</v>
      </c>
      <c r="G1113" t="s">
        <v>753</v>
      </c>
    </row>
    <row r="1114" spans="1:7" x14ac:dyDescent="0.25">
      <c r="A1114" t="s">
        <v>3601</v>
      </c>
      <c r="B1114" t="s">
        <v>24</v>
      </c>
      <c r="C1114" t="s">
        <v>744</v>
      </c>
      <c r="D1114" t="s">
        <v>3604</v>
      </c>
      <c r="E1114" t="s">
        <v>742</v>
      </c>
      <c r="F1114" t="s">
        <v>3603</v>
      </c>
      <c r="G1114" t="s">
        <v>744</v>
      </c>
    </row>
    <row r="1115" spans="1:7" x14ac:dyDescent="0.25">
      <c r="A1115" t="s">
        <v>3601</v>
      </c>
      <c r="B1115" t="s">
        <v>24</v>
      </c>
      <c r="C1115" t="s">
        <v>747</v>
      </c>
      <c r="D1115" t="s">
        <v>3604</v>
      </c>
      <c r="E1115" t="s">
        <v>745</v>
      </c>
      <c r="F1115" t="s">
        <v>3603</v>
      </c>
      <c r="G1115" t="s">
        <v>747</v>
      </c>
    </row>
    <row r="1116" spans="1:7" x14ac:dyDescent="0.25">
      <c r="A1116" t="s">
        <v>3601</v>
      </c>
      <c r="B1116" t="s">
        <v>24</v>
      </c>
      <c r="C1116" t="s">
        <v>317</v>
      </c>
      <c r="D1116" t="s">
        <v>3604</v>
      </c>
      <c r="E1116" t="s">
        <v>315</v>
      </c>
      <c r="F1116" t="s">
        <v>3603</v>
      </c>
      <c r="G1116" t="s">
        <v>317</v>
      </c>
    </row>
    <row r="1117" spans="1:7" x14ac:dyDescent="0.25">
      <c r="A1117" t="s">
        <v>3601</v>
      </c>
      <c r="B1117" t="s">
        <v>24</v>
      </c>
      <c r="C1117" t="s">
        <v>320</v>
      </c>
      <c r="D1117" t="s">
        <v>3604</v>
      </c>
      <c r="E1117" t="s">
        <v>318</v>
      </c>
      <c r="F1117" t="s">
        <v>3603</v>
      </c>
      <c r="G1117" t="s">
        <v>320</v>
      </c>
    </row>
    <row r="1118" spans="1:7" x14ac:dyDescent="0.25">
      <c r="A1118" t="s">
        <v>3601</v>
      </c>
      <c r="B1118" t="s">
        <v>24</v>
      </c>
      <c r="C1118" t="s">
        <v>98</v>
      </c>
      <c r="D1118" t="s">
        <v>3604</v>
      </c>
      <c r="E1118" t="s">
        <v>96</v>
      </c>
      <c r="F1118" t="s">
        <v>3603</v>
      </c>
      <c r="G1118" t="s">
        <v>98</v>
      </c>
    </row>
    <row r="1119" spans="1:7" x14ac:dyDescent="0.25">
      <c r="A1119" t="s">
        <v>3601</v>
      </c>
      <c r="B1119" t="s">
        <v>24</v>
      </c>
      <c r="C1119" t="s">
        <v>101</v>
      </c>
      <c r="D1119" t="s">
        <v>3604</v>
      </c>
      <c r="E1119" t="s">
        <v>99</v>
      </c>
      <c r="F1119" t="s">
        <v>3603</v>
      </c>
      <c r="G1119" t="s">
        <v>101</v>
      </c>
    </row>
    <row r="1120" spans="1:7" x14ac:dyDescent="0.25">
      <c r="A1120" t="s">
        <v>3601</v>
      </c>
      <c r="B1120" t="s">
        <v>24</v>
      </c>
      <c r="C1120" t="s">
        <v>2158</v>
      </c>
      <c r="D1120" t="s">
        <v>3604</v>
      </c>
      <c r="E1120" t="s">
        <v>2156</v>
      </c>
      <c r="F1120" t="s">
        <v>3603</v>
      </c>
      <c r="G1120" t="s">
        <v>2158</v>
      </c>
    </row>
    <row r="1121" spans="1:7" x14ac:dyDescent="0.25">
      <c r="A1121" t="s">
        <v>3601</v>
      </c>
      <c r="B1121" t="s">
        <v>24</v>
      </c>
      <c r="C1121" t="s">
        <v>2161</v>
      </c>
      <c r="D1121" t="s">
        <v>3604</v>
      </c>
      <c r="E1121" t="s">
        <v>2159</v>
      </c>
      <c r="F1121" t="s">
        <v>3603</v>
      </c>
      <c r="G1121" t="s">
        <v>2161</v>
      </c>
    </row>
    <row r="1122" spans="1:7" x14ac:dyDescent="0.25">
      <c r="A1122" t="s">
        <v>3601</v>
      </c>
      <c r="B1122" t="s">
        <v>24</v>
      </c>
      <c r="C1122" t="s">
        <v>1455</v>
      </c>
      <c r="D1122" t="s">
        <v>3604</v>
      </c>
      <c r="E1122" t="s">
        <v>1453</v>
      </c>
      <c r="F1122" t="s">
        <v>3603</v>
      </c>
      <c r="G1122" t="s">
        <v>1455</v>
      </c>
    </row>
    <row r="1123" spans="1:7" x14ac:dyDescent="0.25">
      <c r="A1123" t="s">
        <v>3601</v>
      </c>
      <c r="B1123" t="s">
        <v>24</v>
      </c>
      <c r="C1123" t="s">
        <v>1458</v>
      </c>
      <c r="D1123" t="s">
        <v>3604</v>
      </c>
      <c r="E1123" t="s">
        <v>1456</v>
      </c>
      <c r="F1123" t="s">
        <v>3603</v>
      </c>
      <c r="G1123" t="s">
        <v>1458</v>
      </c>
    </row>
    <row r="1124" spans="1:7" x14ac:dyDescent="0.25">
      <c r="A1124" t="s">
        <v>3601</v>
      </c>
      <c r="B1124" t="s">
        <v>24</v>
      </c>
      <c r="C1124" t="s">
        <v>2146</v>
      </c>
      <c r="D1124" t="s">
        <v>3604</v>
      </c>
      <c r="E1124" t="s">
        <v>2144</v>
      </c>
      <c r="F1124" t="s">
        <v>3603</v>
      </c>
      <c r="G1124" t="s">
        <v>2146</v>
      </c>
    </row>
    <row r="1125" spans="1:7" x14ac:dyDescent="0.25">
      <c r="A1125" t="s">
        <v>3601</v>
      </c>
      <c r="B1125" t="s">
        <v>24</v>
      </c>
      <c r="C1125" t="s">
        <v>2149</v>
      </c>
      <c r="D1125" t="s">
        <v>3604</v>
      </c>
      <c r="E1125" t="s">
        <v>2147</v>
      </c>
      <c r="F1125" t="s">
        <v>3603</v>
      </c>
      <c r="G1125" t="s">
        <v>2149</v>
      </c>
    </row>
    <row r="1126" spans="1:7" x14ac:dyDescent="0.25">
      <c r="A1126" t="s">
        <v>3601</v>
      </c>
      <c r="B1126" t="s">
        <v>24</v>
      </c>
      <c r="C1126" t="s">
        <v>2251</v>
      </c>
      <c r="D1126" t="s">
        <v>3604</v>
      </c>
      <c r="E1126" t="s">
        <v>2249</v>
      </c>
      <c r="F1126" t="s">
        <v>3603</v>
      </c>
      <c r="G1126" t="s">
        <v>2251</v>
      </c>
    </row>
    <row r="1127" spans="1:7" x14ac:dyDescent="0.25">
      <c r="A1127" t="s">
        <v>3601</v>
      </c>
      <c r="B1127" t="s">
        <v>24</v>
      </c>
      <c r="C1127" t="s">
        <v>1951</v>
      </c>
      <c r="D1127" t="s">
        <v>3604</v>
      </c>
      <c r="E1127" t="s">
        <v>1949</v>
      </c>
      <c r="F1127" t="s">
        <v>3603</v>
      </c>
      <c r="G1127" t="s">
        <v>1951</v>
      </c>
    </row>
    <row r="1128" spans="1:7" x14ac:dyDescent="0.25">
      <c r="A1128" t="s">
        <v>3601</v>
      </c>
      <c r="B1128" t="s">
        <v>24</v>
      </c>
      <c r="C1128" t="s">
        <v>1954</v>
      </c>
      <c r="D1128" t="s">
        <v>3604</v>
      </c>
      <c r="E1128" t="s">
        <v>1952</v>
      </c>
      <c r="F1128" t="s">
        <v>3603</v>
      </c>
      <c r="G1128" t="s">
        <v>1954</v>
      </c>
    </row>
    <row r="1129" spans="1:7" x14ac:dyDescent="0.25">
      <c r="A1129" t="s">
        <v>3601</v>
      </c>
      <c r="B1129" t="s">
        <v>24</v>
      </c>
      <c r="C1129" t="s">
        <v>1957</v>
      </c>
      <c r="D1129" t="s">
        <v>3604</v>
      </c>
      <c r="E1129" t="s">
        <v>1955</v>
      </c>
      <c r="F1129" t="s">
        <v>3603</v>
      </c>
      <c r="G1129" t="s">
        <v>1957</v>
      </c>
    </row>
    <row r="1130" spans="1:7" x14ac:dyDescent="0.25">
      <c r="A1130" t="s">
        <v>3601</v>
      </c>
      <c r="B1130" t="s">
        <v>24</v>
      </c>
      <c r="C1130" t="s">
        <v>1158</v>
      </c>
      <c r="D1130" t="s">
        <v>3604</v>
      </c>
      <c r="E1130" t="s">
        <v>1156</v>
      </c>
      <c r="F1130" t="s">
        <v>3603</v>
      </c>
      <c r="G1130" t="s">
        <v>1158</v>
      </c>
    </row>
    <row r="1131" spans="1:7" x14ac:dyDescent="0.25">
      <c r="A1131" t="s">
        <v>3601</v>
      </c>
      <c r="B1131" t="s">
        <v>24</v>
      </c>
      <c r="C1131" t="s">
        <v>1161</v>
      </c>
      <c r="D1131" t="s">
        <v>3604</v>
      </c>
      <c r="E1131" t="s">
        <v>1159</v>
      </c>
      <c r="F1131" t="s">
        <v>3603</v>
      </c>
      <c r="G1131" t="s">
        <v>1161</v>
      </c>
    </row>
    <row r="1132" spans="1:7" x14ac:dyDescent="0.25">
      <c r="A1132" t="s">
        <v>3601</v>
      </c>
      <c r="B1132" t="s">
        <v>24</v>
      </c>
      <c r="C1132" t="s">
        <v>4391</v>
      </c>
      <c r="D1132" t="s">
        <v>3604</v>
      </c>
      <c r="E1132" t="s">
        <v>4392</v>
      </c>
      <c r="F1132" t="s">
        <v>3603</v>
      </c>
      <c r="G1132" t="s">
        <v>4391</v>
      </c>
    </row>
    <row r="1133" spans="1:7" x14ac:dyDescent="0.25">
      <c r="A1133" t="s">
        <v>3601</v>
      </c>
      <c r="B1133" t="s">
        <v>24</v>
      </c>
      <c r="C1133" t="s">
        <v>4393</v>
      </c>
      <c r="D1133" t="s">
        <v>3604</v>
      </c>
      <c r="E1133" t="s">
        <v>4394</v>
      </c>
      <c r="F1133" t="s">
        <v>3603</v>
      </c>
      <c r="G1133" t="s">
        <v>4393</v>
      </c>
    </row>
    <row r="1134" spans="1:7" x14ac:dyDescent="0.25">
      <c r="A1134" t="s">
        <v>3601</v>
      </c>
      <c r="B1134" t="s">
        <v>24</v>
      </c>
      <c r="C1134" t="s">
        <v>2170</v>
      </c>
      <c r="D1134" t="s">
        <v>3604</v>
      </c>
      <c r="E1134" t="s">
        <v>2168</v>
      </c>
      <c r="F1134" t="s">
        <v>3603</v>
      </c>
      <c r="G1134" t="s">
        <v>2170</v>
      </c>
    </row>
    <row r="1135" spans="1:7" x14ac:dyDescent="0.25">
      <c r="A1135" t="s">
        <v>3601</v>
      </c>
      <c r="B1135" t="s">
        <v>24</v>
      </c>
      <c r="C1135" t="s">
        <v>2173</v>
      </c>
      <c r="D1135" t="s">
        <v>3604</v>
      </c>
      <c r="E1135" t="s">
        <v>2171</v>
      </c>
      <c r="F1135" t="s">
        <v>3603</v>
      </c>
      <c r="G1135" t="s">
        <v>2173</v>
      </c>
    </row>
    <row r="1136" spans="1:7" x14ac:dyDescent="0.25">
      <c r="A1136" t="s">
        <v>3601</v>
      </c>
      <c r="B1136" t="s">
        <v>24</v>
      </c>
      <c r="C1136" t="s">
        <v>4395</v>
      </c>
      <c r="D1136" t="s">
        <v>3604</v>
      </c>
      <c r="E1136" t="s">
        <v>4396</v>
      </c>
      <c r="F1136" t="s">
        <v>3603</v>
      </c>
      <c r="G1136" t="s">
        <v>4395</v>
      </c>
    </row>
    <row r="1137" spans="1:7" x14ac:dyDescent="0.25">
      <c r="A1137" t="s">
        <v>3601</v>
      </c>
      <c r="B1137" t="s">
        <v>24</v>
      </c>
      <c r="C1137" t="s">
        <v>4397</v>
      </c>
      <c r="D1137" t="s">
        <v>3602</v>
      </c>
      <c r="E1137" t="s">
        <v>4398</v>
      </c>
      <c r="F1137" t="s">
        <v>3603</v>
      </c>
      <c r="G1137" t="s">
        <v>4397</v>
      </c>
    </row>
    <row r="1138" spans="1:7" x14ac:dyDescent="0.25">
      <c r="A1138" t="s">
        <v>3601</v>
      </c>
      <c r="B1138" t="s">
        <v>24</v>
      </c>
      <c r="C1138" t="s">
        <v>2326</v>
      </c>
      <c r="D1138" t="s">
        <v>3604</v>
      </c>
      <c r="E1138" t="s">
        <v>2324</v>
      </c>
      <c r="F1138" t="s">
        <v>3603</v>
      </c>
      <c r="G1138" t="s">
        <v>2326</v>
      </c>
    </row>
    <row r="1139" spans="1:7" x14ac:dyDescent="0.25">
      <c r="A1139" t="s">
        <v>3601</v>
      </c>
      <c r="B1139" t="s">
        <v>24</v>
      </c>
      <c r="C1139" t="s">
        <v>2332</v>
      </c>
      <c r="D1139" t="s">
        <v>3604</v>
      </c>
      <c r="E1139" t="s">
        <v>2330</v>
      </c>
      <c r="F1139" t="s">
        <v>3603</v>
      </c>
      <c r="G1139" t="s">
        <v>2332</v>
      </c>
    </row>
    <row r="1140" spans="1:7" x14ac:dyDescent="0.25">
      <c r="A1140" t="s">
        <v>3601</v>
      </c>
      <c r="B1140" t="s">
        <v>24</v>
      </c>
      <c r="C1140" t="s">
        <v>2329</v>
      </c>
      <c r="D1140" t="s">
        <v>3604</v>
      </c>
      <c r="E1140" t="s">
        <v>2327</v>
      </c>
      <c r="F1140" t="s">
        <v>3603</v>
      </c>
      <c r="G1140" t="s">
        <v>2329</v>
      </c>
    </row>
    <row r="1141" spans="1:7" x14ac:dyDescent="0.25">
      <c r="A1141" t="s">
        <v>3601</v>
      </c>
      <c r="B1141" t="s">
        <v>24</v>
      </c>
      <c r="C1141" t="s">
        <v>4399</v>
      </c>
      <c r="D1141" t="s">
        <v>3604</v>
      </c>
      <c r="E1141" t="s">
        <v>4400</v>
      </c>
      <c r="F1141" t="s">
        <v>3603</v>
      </c>
      <c r="G1141" t="s">
        <v>4399</v>
      </c>
    </row>
    <row r="1142" spans="1:7" x14ac:dyDescent="0.25">
      <c r="A1142" t="s">
        <v>3601</v>
      </c>
      <c r="B1142" t="s">
        <v>24</v>
      </c>
      <c r="C1142" t="s">
        <v>4401</v>
      </c>
      <c r="D1142" t="s">
        <v>3604</v>
      </c>
      <c r="E1142" t="s">
        <v>4402</v>
      </c>
      <c r="F1142" t="s">
        <v>3603</v>
      </c>
      <c r="G1142" t="s">
        <v>4401</v>
      </c>
    </row>
    <row r="1143" spans="1:7" x14ac:dyDescent="0.25">
      <c r="A1143" t="s">
        <v>3601</v>
      </c>
      <c r="B1143" t="s">
        <v>24</v>
      </c>
      <c r="C1143" t="s">
        <v>4403</v>
      </c>
      <c r="D1143" t="s">
        <v>3604</v>
      </c>
      <c r="E1143" t="s">
        <v>4404</v>
      </c>
      <c r="F1143" t="s">
        <v>3603</v>
      </c>
      <c r="G1143" t="s">
        <v>4403</v>
      </c>
    </row>
    <row r="1144" spans="1:7" x14ac:dyDescent="0.25">
      <c r="A1144" t="s">
        <v>3601</v>
      </c>
      <c r="B1144" t="s">
        <v>24</v>
      </c>
      <c r="C1144" t="s">
        <v>4405</v>
      </c>
      <c r="D1144" t="s">
        <v>3604</v>
      </c>
      <c r="E1144" t="s">
        <v>4406</v>
      </c>
      <c r="F1144" t="s">
        <v>3603</v>
      </c>
      <c r="G1144" t="s">
        <v>4405</v>
      </c>
    </row>
    <row r="1145" spans="1:7" x14ac:dyDescent="0.25">
      <c r="A1145" t="s">
        <v>3601</v>
      </c>
      <c r="B1145" t="s">
        <v>24</v>
      </c>
      <c r="C1145" t="s">
        <v>4407</v>
      </c>
      <c r="D1145" t="s">
        <v>3604</v>
      </c>
      <c r="E1145" t="s">
        <v>4408</v>
      </c>
      <c r="F1145" t="s">
        <v>3603</v>
      </c>
      <c r="G1145" t="s">
        <v>4407</v>
      </c>
    </row>
    <row r="1146" spans="1:7" x14ac:dyDescent="0.25">
      <c r="A1146" t="s">
        <v>3601</v>
      </c>
      <c r="B1146" t="s">
        <v>24</v>
      </c>
      <c r="C1146" t="s">
        <v>4409</v>
      </c>
      <c r="D1146" t="s">
        <v>3604</v>
      </c>
      <c r="E1146" t="s">
        <v>4410</v>
      </c>
      <c r="F1146" t="s">
        <v>3603</v>
      </c>
      <c r="G1146" t="s">
        <v>4409</v>
      </c>
    </row>
    <row r="1147" spans="1:7" x14ac:dyDescent="0.25">
      <c r="A1147" t="s">
        <v>3601</v>
      </c>
      <c r="B1147" t="s">
        <v>24</v>
      </c>
      <c r="C1147" t="s">
        <v>4411</v>
      </c>
      <c r="D1147" t="s">
        <v>3604</v>
      </c>
      <c r="E1147" t="s">
        <v>4412</v>
      </c>
      <c r="F1147" t="s">
        <v>3603</v>
      </c>
      <c r="G1147" t="s">
        <v>4411</v>
      </c>
    </row>
    <row r="1148" spans="1:7" x14ac:dyDescent="0.25">
      <c r="A1148" t="s">
        <v>3601</v>
      </c>
      <c r="B1148" t="s">
        <v>24</v>
      </c>
      <c r="C1148" t="s">
        <v>4413</v>
      </c>
      <c r="D1148" t="s">
        <v>3604</v>
      </c>
      <c r="E1148" t="s">
        <v>4414</v>
      </c>
      <c r="F1148" t="s">
        <v>3603</v>
      </c>
      <c r="G1148" t="s">
        <v>4413</v>
      </c>
    </row>
    <row r="1149" spans="1:7" x14ac:dyDescent="0.25">
      <c r="A1149" t="s">
        <v>3601</v>
      </c>
      <c r="B1149" t="s">
        <v>24</v>
      </c>
      <c r="C1149" t="s">
        <v>4415</v>
      </c>
      <c r="D1149" t="s">
        <v>3604</v>
      </c>
      <c r="E1149" t="s">
        <v>4416</v>
      </c>
      <c r="F1149" t="s">
        <v>3603</v>
      </c>
      <c r="G1149" t="s">
        <v>4415</v>
      </c>
    </row>
    <row r="1150" spans="1:7" x14ac:dyDescent="0.25">
      <c r="A1150" t="s">
        <v>3601</v>
      </c>
      <c r="B1150" t="s">
        <v>24</v>
      </c>
      <c r="C1150" t="s">
        <v>3495</v>
      </c>
      <c r="D1150" t="s">
        <v>3604</v>
      </c>
      <c r="E1150" t="s">
        <v>3493</v>
      </c>
      <c r="F1150" t="s">
        <v>3603</v>
      </c>
      <c r="G1150" t="s">
        <v>3495</v>
      </c>
    </row>
    <row r="1151" spans="1:7" x14ac:dyDescent="0.25">
      <c r="A1151" t="s">
        <v>3601</v>
      </c>
      <c r="B1151" t="s">
        <v>24</v>
      </c>
      <c r="C1151" t="s">
        <v>4417</v>
      </c>
      <c r="D1151" t="s">
        <v>3604</v>
      </c>
      <c r="E1151" t="s">
        <v>4418</v>
      </c>
      <c r="F1151" t="s">
        <v>3603</v>
      </c>
      <c r="G1151" t="s">
        <v>4417</v>
      </c>
    </row>
    <row r="1152" spans="1:7" x14ac:dyDescent="0.25">
      <c r="A1152" t="s">
        <v>3601</v>
      </c>
      <c r="B1152" t="s">
        <v>24</v>
      </c>
      <c r="C1152" t="s">
        <v>156</v>
      </c>
      <c r="D1152" t="s">
        <v>3602</v>
      </c>
      <c r="E1152" t="s">
        <v>154</v>
      </c>
      <c r="F1152" t="s">
        <v>3603</v>
      </c>
      <c r="G1152" t="s">
        <v>156</v>
      </c>
    </row>
    <row r="1153" spans="1:7" x14ac:dyDescent="0.25">
      <c r="A1153" t="s">
        <v>3601</v>
      </c>
      <c r="B1153" t="s">
        <v>24</v>
      </c>
      <c r="C1153" t="s">
        <v>159</v>
      </c>
      <c r="D1153" t="s">
        <v>3604</v>
      </c>
      <c r="E1153" t="s">
        <v>157</v>
      </c>
      <c r="F1153" t="s">
        <v>3603</v>
      </c>
      <c r="G1153" t="s">
        <v>159</v>
      </c>
    </row>
    <row r="1154" spans="1:7" x14ac:dyDescent="0.25">
      <c r="A1154" t="s">
        <v>3601</v>
      </c>
      <c r="B1154" t="s">
        <v>24</v>
      </c>
      <c r="C1154" t="s">
        <v>678</v>
      </c>
      <c r="D1154" t="s">
        <v>3602</v>
      </c>
      <c r="E1154" t="s">
        <v>676</v>
      </c>
      <c r="F1154" t="s">
        <v>3603</v>
      </c>
      <c r="G1154" t="s">
        <v>678</v>
      </c>
    </row>
    <row r="1155" spans="1:7" x14ac:dyDescent="0.25">
      <c r="A1155" t="s">
        <v>3601</v>
      </c>
      <c r="B1155" t="s">
        <v>24</v>
      </c>
      <c r="C1155" t="s">
        <v>672</v>
      </c>
      <c r="D1155" t="s">
        <v>3602</v>
      </c>
      <c r="E1155" t="s">
        <v>670</v>
      </c>
      <c r="F1155" t="s">
        <v>3603</v>
      </c>
      <c r="G1155" t="s">
        <v>672</v>
      </c>
    </row>
    <row r="1156" spans="1:7" x14ac:dyDescent="0.25">
      <c r="A1156" t="s">
        <v>3601</v>
      </c>
      <c r="B1156" t="s">
        <v>24</v>
      </c>
      <c r="C1156" t="s">
        <v>675</v>
      </c>
      <c r="D1156" t="s">
        <v>3604</v>
      </c>
      <c r="E1156" t="s">
        <v>673</v>
      </c>
      <c r="F1156" t="s">
        <v>3603</v>
      </c>
      <c r="G1156" t="s">
        <v>675</v>
      </c>
    </row>
    <row r="1157" spans="1:7" x14ac:dyDescent="0.25">
      <c r="A1157" t="s">
        <v>3601</v>
      </c>
      <c r="B1157" t="s">
        <v>24</v>
      </c>
      <c r="C1157" t="s">
        <v>4419</v>
      </c>
      <c r="D1157" t="s">
        <v>3602</v>
      </c>
      <c r="E1157" t="s">
        <v>4420</v>
      </c>
      <c r="F1157" t="s">
        <v>3603</v>
      </c>
      <c r="G1157" t="s">
        <v>4419</v>
      </c>
    </row>
    <row r="1158" spans="1:7" x14ac:dyDescent="0.25">
      <c r="A1158" t="s">
        <v>3601</v>
      </c>
      <c r="B1158" t="s">
        <v>24</v>
      </c>
      <c r="C1158" t="s">
        <v>4421</v>
      </c>
      <c r="D1158" t="s">
        <v>3602</v>
      </c>
      <c r="E1158" t="s">
        <v>4422</v>
      </c>
      <c r="F1158" t="s">
        <v>3603</v>
      </c>
      <c r="G1158" t="s">
        <v>4421</v>
      </c>
    </row>
    <row r="1159" spans="1:7" x14ac:dyDescent="0.25">
      <c r="A1159" t="s">
        <v>3601</v>
      </c>
      <c r="B1159" t="s">
        <v>24</v>
      </c>
      <c r="C1159" t="s">
        <v>4423</v>
      </c>
      <c r="D1159" t="s">
        <v>3604</v>
      </c>
      <c r="E1159" t="s">
        <v>4424</v>
      </c>
      <c r="F1159" t="s">
        <v>3603</v>
      </c>
      <c r="G1159" t="s">
        <v>4423</v>
      </c>
    </row>
    <row r="1160" spans="1:7" x14ac:dyDescent="0.25">
      <c r="A1160" t="s">
        <v>3601</v>
      </c>
      <c r="B1160" t="s">
        <v>24</v>
      </c>
      <c r="C1160" t="s">
        <v>657</v>
      </c>
      <c r="D1160" t="s">
        <v>3602</v>
      </c>
      <c r="E1160" t="s">
        <v>655</v>
      </c>
      <c r="F1160" t="s">
        <v>3603</v>
      </c>
      <c r="G1160" t="s">
        <v>657</v>
      </c>
    </row>
    <row r="1161" spans="1:7" x14ac:dyDescent="0.25">
      <c r="A1161" t="s">
        <v>3601</v>
      </c>
      <c r="B1161" t="s">
        <v>24</v>
      </c>
      <c r="C1161" t="s">
        <v>651</v>
      </c>
      <c r="D1161" t="s">
        <v>3602</v>
      </c>
      <c r="E1161" t="s">
        <v>649</v>
      </c>
      <c r="F1161" t="s">
        <v>3603</v>
      </c>
      <c r="G1161" t="s">
        <v>651</v>
      </c>
    </row>
    <row r="1162" spans="1:7" x14ac:dyDescent="0.25">
      <c r="A1162" t="s">
        <v>3601</v>
      </c>
      <c r="B1162" t="s">
        <v>24</v>
      </c>
      <c r="C1162" t="s">
        <v>654</v>
      </c>
      <c r="D1162" t="s">
        <v>3604</v>
      </c>
      <c r="E1162" t="s">
        <v>652</v>
      </c>
      <c r="F1162" t="s">
        <v>3603</v>
      </c>
      <c r="G1162" t="s">
        <v>654</v>
      </c>
    </row>
    <row r="1163" spans="1:7" x14ac:dyDescent="0.25">
      <c r="A1163" t="s">
        <v>3601</v>
      </c>
      <c r="B1163" t="s">
        <v>24</v>
      </c>
      <c r="C1163" t="s">
        <v>1536</v>
      </c>
      <c r="D1163" t="s">
        <v>3602</v>
      </c>
      <c r="E1163" t="s">
        <v>1534</v>
      </c>
      <c r="F1163" t="s">
        <v>3603</v>
      </c>
      <c r="G1163" t="s">
        <v>1536</v>
      </c>
    </row>
    <row r="1164" spans="1:7" x14ac:dyDescent="0.25">
      <c r="A1164" t="s">
        <v>3601</v>
      </c>
      <c r="B1164" t="s">
        <v>24</v>
      </c>
      <c r="C1164" t="s">
        <v>1530</v>
      </c>
      <c r="D1164" t="s">
        <v>3602</v>
      </c>
      <c r="E1164" t="s">
        <v>1528</v>
      </c>
      <c r="F1164" t="s">
        <v>3603</v>
      </c>
      <c r="G1164" t="s">
        <v>1530</v>
      </c>
    </row>
    <row r="1165" spans="1:7" x14ac:dyDescent="0.25">
      <c r="A1165" t="s">
        <v>3601</v>
      </c>
      <c r="B1165" t="s">
        <v>24</v>
      </c>
      <c r="C1165" t="s">
        <v>1533</v>
      </c>
      <c r="D1165" t="s">
        <v>3604</v>
      </c>
      <c r="E1165" t="s">
        <v>1531</v>
      </c>
      <c r="F1165" t="s">
        <v>3603</v>
      </c>
      <c r="G1165" t="s">
        <v>1533</v>
      </c>
    </row>
    <row r="1166" spans="1:7" x14ac:dyDescent="0.25">
      <c r="A1166" t="s">
        <v>3601</v>
      </c>
      <c r="B1166" t="s">
        <v>24</v>
      </c>
      <c r="C1166" t="s">
        <v>1539</v>
      </c>
      <c r="D1166" t="s">
        <v>3602</v>
      </c>
      <c r="E1166" t="s">
        <v>1537</v>
      </c>
      <c r="F1166" t="s">
        <v>3603</v>
      </c>
      <c r="G1166" t="s">
        <v>1539</v>
      </c>
    </row>
    <row r="1167" spans="1:7" x14ac:dyDescent="0.25">
      <c r="A1167" t="s">
        <v>3601</v>
      </c>
      <c r="B1167" t="s">
        <v>24</v>
      </c>
      <c r="C1167" t="s">
        <v>1049</v>
      </c>
      <c r="D1167" t="s">
        <v>3604</v>
      </c>
      <c r="E1167" t="s">
        <v>1047</v>
      </c>
      <c r="F1167" t="s">
        <v>3603</v>
      </c>
      <c r="G1167" t="s">
        <v>1049</v>
      </c>
    </row>
    <row r="1168" spans="1:7" x14ac:dyDescent="0.25">
      <c r="A1168" t="s">
        <v>3601</v>
      </c>
      <c r="B1168" t="s">
        <v>24</v>
      </c>
      <c r="C1168" t="s">
        <v>2080</v>
      </c>
      <c r="D1168" t="s">
        <v>3604</v>
      </c>
      <c r="E1168" t="s">
        <v>2078</v>
      </c>
      <c r="F1168" t="s">
        <v>3603</v>
      </c>
      <c r="G1168" t="s">
        <v>2080</v>
      </c>
    </row>
    <row r="1169" spans="1:7" x14ac:dyDescent="0.25">
      <c r="A1169" t="s">
        <v>3601</v>
      </c>
      <c r="B1169" t="s">
        <v>24</v>
      </c>
      <c r="C1169" t="s">
        <v>2047</v>
      </c>
      <c r="D1169" t="s">
        <v>3604</v>
      </c>
      <c r="E1169" t="s">
        <v>2045</v>
      </c>
      <c r="F1169" t="s">
        <v>3603</v>
      </c>
      <c r="G1169" t="s">
        <v>2047</v>
      </c>
    </row>
    <row r="1170" spans="1:7" x14ac:dyDescent="0.25">
      <c r="A1170" t="s">
        <v>3601</v>
      </c>
      <c r="B1170" t="s">
        <v>24</v>
      </c>
      <c r="C1170" t="s">
        <v>241</v>
      </c>
      <c r="D1170" t="s">
        <v>3604</v>
      </c>
      <c r="E1170" t="s">
        <v>239</v>
      </c>
      <c r="F1170" t="s">
        <v>3603</v>
      </c>
      <c r="G1170" t="s">
        <v>241</v>
      </c>
    </row>
    <row r="1171" spans="1:7" x14ac:dyDescent="0.25">
      <c r="A1171" t="s">
        <v>3601</v>
      </c>
      <c r="B1171" t="s">
        <v>24</v>
      </c>
      <c r="C1171" t="s">
        <v>4425</v>
      </c>
      <c r="D1171" t="s">
        <v>3604</v>
      </c>
      <c r="E1171" t="s">
        <v>4426</v>
      </c>
      <c r="F1171" t="s">
        <v>3603</v>
      </c>
      <c r="G1171" t="s">
        <v>4425</v>
      </c>
    </row>
    <row r="1172" spans="1:7" x14ac:dyDescent="0.25">
      <c r="A1172" t="s">
        <v>3601</v>
      </c>
      <c r="B1172" t="s">
        <v>24</v>
      </c>
      <c r="C1172" t="s">
        <v>4427</v>
      </c>
      <c r="D1172" t="s">
        <v>3604</v>
      </c>
      <c r="E1172" t="s">
        <v>4428</v>
      </c>
      <c r="F1172" t="s">
        <v>3603</v>
      </c>
      <c r="G1172" t="s">
        <v>4427</v>
      </c>
    </row>
    <row r="1173" spans="1:7" x14ac:dyDescent="0.25">
      <c r="A1173" t="s">
        <v>3601</v>
      </c>
      <c r="B1173" t="s">
        <v>24</v>
      </c>
      <c r="C1173" t="s">
        <v>1942</v>
      </c>
      <c r="D1173" t="s">
        <v>3604</v>
      </c>
      <c r="E1173" t="s">
        <v>1940</v>
      </c>
      <c r="F1173" t="s">
        <v>3603</v>
      </c>
      <c r="G1173" t="s">
        <v>1942</v>
      </c>
    </row>
    <row r="1174" spans="1:7" x14ac:dyDescent="0.25">
      <c r="A1174" t="s">
        <v>3601</v>
      </c>
      <c r="B1174" t="s">
        <v>24</v>
      </c>
      <c r="C1174" t="s">
        <v>2008</v>
      </c>
      <c r="D1174" t="s">
        <v>3604</v>
      </c>
      <c r="E1174" t="s">
        <v>2006</v>
      </c>
      <c r="F1174" t="s">
        <v>3603</v>
      </c>
      <c r="G1174" t="s">
        <v>2008</v>
      </c>
    </row>
    <row r="1175" spans="1:7" x14ac:dyDescent="0.25">
      <c r="A1175" t="s">
        <v>3601</v>
      </c>
      <c r="B1175" t="s">
        <v>24</v>
      </c>
      <c r="C1175" t="s">
        <v>86</v>
      </c>
      <c r="D1175" t="s">
        <v>3604</v>
      </c>
      <c r="E1175" t="s">
        <v>84</v>
      </c>
      <c r="F1175" t="s">
        <v>3603</v>
      </c>
      <c r="G1175" t="s">
        <v>86</v>
      </c>
    </row>
    <row r="1176" spans="1:7" x14ac:dyDescent="0.25">
      <c r="A1176" t="s">
        <v>3601</v>
      </c>
      <c r="B1176" t="s">
        <v>24</v>
      </c>
      <c r="C1176" t="s">
        <v>2005</v>
      </c>
      <c r="D1176" t="s">
        <v>3604</v>
      </c>
      <c r="E1176" t="s">
        <v>2003</v>
      </c>
      <c r="F1176" t="s">
        <v>3603</v>
      </c>
      <c r="G1176" t="s">
        <v>2005</v>
      </c>
    </row>
    <row r="1177" spans="1:7" x14ac:dyDescent="0.25">
      <c r="A1177" t="s">
        <v>3601</v>
      </c>
      <c r="B1177" t="s">
        <v>24</v>
      </c>
      <c r="C1177" t="s">
        <v>80</v>
      </c>
      <c r="D1177" t="s">
        <v>3604</v>
      </c>
      <c r="E1177" t="s">
        <v>78</v>
      </c>
      <c r="F1177" t="s">
        <v>3603</v>
      </c>
      <c r="G1177" t="s">
        <v>80</v>
      </c>
    </row>
    <row r="1178" spans="1:7" x14ac:dyDescent="0.25">
      <c r="A1178" t="s">
        <v>3601</v>
      </c>
      <c r="B1178" t="s">
        <v>24</v>
      </c>
      <c r="C1178" t="s">
        <v>4429</v>
      </c>
      <c r="D1178" t="s">
        <v>3604</v>
      </c>
      <c r="E1178" t="s">
        <v>4430</v>
      </c>
      <c r="F1178" t="s">
        <v>3603</v>
      </c>
      <c r="G1178" t="s">
        <v>4429</v>
      </c>
    </row>
    <row r="1179" spans="1:7" x14ac:dyDescent="0.25">
      <c r="A1179" t="s">
        <v>3601</v>
      </c>
      <c r="B1179" t="s">
        <v>24</v>
      </c>
      <c r="C1179" t="s">
        <v>2113</v>
      </c>
      <c r="D1179" t="s">
        <v>3604</v>
      </c>
      <c r="E1179" t="s">
        <v>2111</v>
      </c>
      <c r="F1179" t="s">
        <v>3603</v>
      </c>
      <c r="G1179" t="s">
        <v>2113</v>
      </c>
    </row>
    <row r="1180" spans="1:7" x14ac:dyDescent="0.25">
      <c r="A1180" t="s">
        <v>3601</v>
      </c>
      <c r="B1180" t="s">
        <v>24</v>
      </c>
      <c r="C1180" t="s">
        <v>2098</v>
      </c>
      <c r="D1180" t="s">
        <v>3604</v>
      </c>
      <c r="E1180" t="s">
        <v>2096</v>
      </c>
      <c r="F1180" t="s">
        <v>3603</v>
      </c>
      <c r="G1180" t="s">
        <v>2098</v>
      </c>
    </row>
    <row r="1181" spans="1:7" x14ac:dyDescent="0.25">
      <c r="A1181" t="s">
        <v>3601</v>
      </c>
      <c r="B1181" t="s">
        <v>24</v>
      </c>
      <c r="C1181" t="s">
        <v>68</v>
      </c>
      <c r="D1181" t="s">
        <v>3604</v>
      </c>
      <c r="E1181" t="s">
        <v>66</v>
      </c>
      <c r="F1181" t="s">
        <v>3603</v>
      </c>
      <c r="G1181" t="s">
        <v>68</v>
      </c>
    </row>
    <row r="1182" spans="1:7" x14ac:dyDescent="0.25">
      <c r="A1182" t="s">
        <v>3601</v>
      </c>
      <c r="B1182" t="s">
        <v>24</v>
      </c>
      <c r="C1182" t="s">
        <v>1927</v>
      </c>
      <c r="D1182" t="s">
        <v>3604</v>
      </c>
      <c r="E1182" t="s">
        <v>1925</v>
      </c>
      <c r="F1182" t="s">
        <v>3603</v>
      </c>
      <c r="G1182" t="s">
        <v>1927</v>
      </c>
    </row>
    <row r="1183" spans="1:7" x14ac:dyDescent="0.25">
      <c r="A1183" t="s">
        <v>3601</v>
      </c>
      <c r="B1183" t="s">
        <v>24</v>
      </c>
      <c r="C1183" t="s">
        <v>1930</v>
      </c>
      <c r="D1183" t="s">
        <v>3604</v>
      </c>
      <c r="E1183" t="s">
        <v>1928</v>
      </c>
      <c r="F1183" t="s">
        <v>3603</v>
      </c>
      <c r="G1183" t="s">
        <v>1930</v>
      </c>
    </row>
    <row r="1184" spans="1:7" x14ac:dyDescent="0.25">
      <c r="A1184" t="s">
        <v>3601</v>
      </c>
      <c r="B1184" t="s">
        <v>24</v>
      </c>
      <c r="C1184" t="s">
        <v>226</v>
      </c>
      <c r="D1184" t="s">
        <v>3604</v>
      </c>
      <c r="E1184" t="s">
        <v>224</v>
      </c>
      <c r="F1184" t="s">
        <v>3603</v>
      </c>
      <c r="G1184" t="s">
        <v>226</v>
      </c>
    </row>
    <row r="1185" spans="1:7" x14ac:dyDescent="0.25">
      <c r="A1185" t="s">
        <v>3601</v>
      </c>
      <c r="B1185" t="s">
        <v>24</v>
      </c>
      <c r="C1185" t="s">
        <v>2029</v>
      </c>
      <c r="D1185" t="s">
        <v>3604</v>
      </c>
      <c r="E1185" t="s">
        <v>2027</v>
      </c>
      <c r="F1185" t="s">
        <v>3603</v>
      </c>
      <c r="G1185" t="s">
        <v>2029</v>
      </c>
    </row>
    <row r="1186" spans="1:7" x14ac:dyDescent="0.25">
      <c r="A1186" t="s">
        <v>3601</v>
      </c>
      <c r="B1186" t="s">
        <v>24</v>
      </c>
      <c r="C1186" t="s">
        <v>83</v>
      </c>
      <c r="D1186" t="s">
        <v>3604</v>
      </c>
      <c r="E1186" t="s">
        <v>81</v>
      </c>
      <c r="F1186" t="s">
        <v>3603</v>
      </c>
      <c r="G1186" t="s">
        <v>83</v>
      </c>
    </row>
    <row r="1187" spans="1:7" x14ac:dyDescent="0.25">
      <c r="A1187" t="s">
        <v>3601</v>
      </c>
      <c r="B1187" t="s">
        <v>24</v>
      </c>
      <c r="C1187" t="s">
        <v>2083</v>
      </c>
      <c r="D1187" t="s">
        <v>3604</v>
      </c>
      <c r="E1187" t="s">
        <v>2081</v>
      </c>
      <c r="F1187" t="s">
        <v>3603</v>
      </c>
      <c r="G1187" t="s">
        <v>2083</v>
      </c>
    </row>
    <row r="1188" spans="1:7" x14ac:dyDescent="0.25">
      <c r="A1188" t="s">
        <v>3601</v>
      </c>
      <c r="B1188" t="s">
        <v>24</v>
      </c>
      <c r="C1188" t="s">
        <v>1990</v>
      </c>
      <c r="D1188" t="s">
        <v>3604</v>
      </c>
      <c r="E1188" t="s">
        <v>1988</v>
      </c>
      <c r="F1188" t="s">
        <v>3603</v>
      </c>
      <c r="G1188" t="s">
        <v>1990</v>
      </c>
    </row>
    <row r="1189" spans="1:7" x14ac:dyDescent="0.25">
      <c r="A1189" t="s">
        <v>3601</v>
      </c>
      <c r="B1189" t="s">
        <v>24</v>
      </c>
      <c r="C1189" t="s">
        <v>2002</v>
      </c>
      <c r="D1189" t="s">
        <v>3604</v>
      </c>
      <c r="E1189" t="s">
        <v>2000</v>
      </c>
      <c r="F1189" t="s">
        <v>3603</v>
      </c>
      <c r="G1189" t="s">
        <v>2002</v>
      </c>
    </row>
    <row r="1190" spans="1:7" x14ac:dyDescent="0.25">
      <c r="A1190" t="s">
        <v>3601</v>
      </c>
      <c r="B1190" t="s">
        <v>24</v>
      </c>
      <c r="C1190" t="s">
        <v>77</v>
      </c>
      <c r="D1190" t="s">
        <v>3604</v>
      </c>
      <c r="E1190" t="s">
        <v>75</v>
      </c>
      <c r="F1190" t="s">
        <v>3603</v>
      </c>
      <c r="G1190" t="s">
        <v>77</v>
      </c>
    </row>
    <row r="1191" spans="1:7" x14ac:dyDescent="0.25">
      <c r="A1191" t="s">
        <v>3601</v>
      </c>
      <c r="B1191" t="s">
        <v>24</v>
      </c>
      <c r="C1191" t="s">
        <v>425</v>
      </c>
      <c r="D1191" t="s">
        <v>3604</v>
      </c>
      <c r="E1191" t="s">
        <v>423</v>
      </c>
      <c r="F1191" t="s">
        <v>3603</v>
      </c>
      <c r="G1191" t="s">
        <v>425</v>
      </c>
    </row>
    <row r="1192" spans="1:7" x14ac:dyDescent="0.25">
      <c r="A1192" t="s">
        <v>3601</v>
      </c>
      <c r="B1192" t="s">
        <v>24</v>
      </c>
      <c r="C1192" t="s">
        <v>428</v>
      </c>
      <c r="D1192" t="s">
        <v>3604</v>
      </c>
      <c r="E1192" t="s">
        <v>426</v>
      </c>
      <c r="F1192" t="s">
        <v>3603</v>
      </c>
      <c r="G1192" t="s">
        <v>428</v>
      </c>
    </row>
    <row r="1193" spans="1:7" x14ac:dyDescent="0.25">
      <c r="A1193" t="s">
        <v>3601</v>
      </c>
      <c r="B1193" t="s">
        <v>24</v>
      </c>
      <c r="C1193" t="s">
        <v>1052</v>
      </c>
      <c r="D1193" t="s">
        <v>3604</v>
      </c>
      <c r="E1193" t="s">
        <v>1050</v>
      </c>
      <c r="F1193" t="s">
        <v>3603</v>
      </c>
      <c r="G1193" t="s">
        <v>1052</v>
      </c>
    </row>
    <row r="1194" spans="1:7" x14ac:dyDescent="0.25">
      <c r="A1194" t="s">
        <v>3601</v>
      </c>
      <c r="B1194" t="s">
        <v>24</v>
      </c>
      <c r="C1194" t="s">
        <v>1055</v>
      </c>
      <c r="D1194" t="s">
        <v>3604</v>
      </c>
      <c r="E1194" t="s">
        <v>1053</v>
      </c>
      <c r="F1194" t="s">
        <v>3603</v>
      </c>
      <c r="G1194" t="s">
        <v>1055</v>
      </c>
    </row>
    <row r="1195" spans="1:7" x14ac:dyDescent="0.25">
      <c r="A1195" t="s">
        <v>3601</v>
      </c>
      <c r="B1195" t="s">
        <v>24</v>
      </c>
      <c r="C1195" t="s">
        <v>1058</v>
      </c>
      <c r="D1195" t="s">
        <v>3604</v>
      </c>
      <c r="E1195" t="s">
        <v>1056</v>
      </c>
      <c r="F1195" t="s">
        <v>3603</v>
      </c>
      <c r="G1195" t="s">
        <v>1058</v>
      </c>
    </row>
    <row r="1196" spans="1:7" x14ac:dyDescent="0.25">
      <c r="A1196" t="s">
        <v>3601</v>
      </c>
      <c r="B1196" t="s">
        <v>24</v>
      </c>
      <c r="C1196" t="s">
        <v>1061</v>
      </c>
      <c r="D1196" t="s">
        <v>3604</v>
      </c>
      <c r="E1196" t="s">
        <v>1059</v>
      </c>
      <c r="F1196" t="s">
        <v>3603</v>
      </c>
      <c r="G1196" t="s">
        <v>1061</v>
      </c>
    </row>
    <row r="1197" spans="1:7" x14ac:dyDescent="0.25">
      <c r="A1197" t="s">
        <v>3601</v>
      </c>
      <c r="B1197" t="s">
        <v>24</v>
      </c>
      <c r="C1197" t="s">
        <v>1070</v>
      </c>
      <c r="D1197" t="s">
        <v>3604</v>
      </c>
      <c r="E1197" t="s">
        <v>1068</v>
      </c>
      <c r="F1197" t="s">
        <v>3603</v>
      </c>
      <c r="G1197" t="s">
        <v>1070</v>
      </c>
    </row>
    <row r="1198" spans="1:7" x14ac:dyDescent="0.25">
      <c r="A1198" t="s">
        <v>3601</v>
      </c>
      <c r="B1198" t="s">
        <v>24</v>
      </c>
      <c r="C1198" t="s">
        <v>4431</v>
      </c>
      <c r="D1198" t="s">
        <v>3604</v>
      </c>
      <c r="E1198" t="s">
        <v>4431</v>
      </c>
      <c r="F1198" t="s">
        <v>3603</v>
      </c>
      <c r="G1198" t="s">
        <v>4431</v>
      </c>
    </row>
    <row r="1199" spans="1:7" x14ac:dyDescent="0.25">
      <c r="A1199" t="s">
        <v>3601</v>
      </c>
      <c r="B1199" t="s">
        <v>24</v>
      </c>
      <c r="C1199" t="s">
        <v>4432</v>
      </c>
      <c r="D1199" t="s">
        <v>3604</v>
      </c>
      <c r="E1199" t="s">
        <v>4432</v>
      </c>
      <c r="F1199" t="s">
        <v>3603</v>
      </c>
      <c r="G1199" t="s">
        <v>4432</v>
      </c>
    </row>
    <row r="1200" spans="1:7" x14ac:dyDescent="0.25">
      <c r="A1200" t="s">
        <v>3601</v>
      </c>
      <c r="B1200" t="s">
        <v>24</v>
      </c>
      <c r="C1200" t="s">
        <v>4433</v>
      </c>
      <c r="D1200" t="s">
        <v>3604</v>
      </c>
      <c r="E1200" t="s">
        <v>4434</v>
      </c>
      <c r="F1200" t="s">
        <v>3603</v>
      </c>
      <c r="G1200" t="s">
        <v>4433</v>
      </c>
    </row>
    <row r="1201" spans="1:7" x14ac:dyDescent="0.25">
      <c r="A1201" t="s">
        <v>3601</v>
      </c>
      <c r="B1201" t="s">
        <v>24</v>
      </c>
      <c r="C1201" t="s">
        <v>4435</v>
      </c>
      <c r="D1201" t="s">
        <v>3604</v>
      </c>
      <c r="E1201" t="s">
        <v>4435</v>
      </c>
      <c r="F1201" t="s">
        <v>3603</v>
      </c>
      <c r="G1201" t="s">
        <v>4435</v>
      </c>
    </row>
    <row r="1202" spans="1:7" x14ac:dyDescent="0.25">
      <c r="A1202" t="s">
        <v>3601</v>
      </c>
      <c r="B1202" t="s">
        <v>24</v>
      </c>
      <c r="C1202" t="s">
        <v>4436</v>
      </c>
      <c r="D1202" t="s">
        <v>3604</v>
      </c>
      <c r="E1202" t="s">
        <v>4437</v>
      </c>
      <c r="F1202" t="s">
        <v>3603</v>
      </c>
      <c r="G1202" t="s">
        <v>4436</v>
      </c>
    </row>
    <row r="1203" spans="1:7" x14ac:dyDescent="0.25">
      <c r="A1203" t="s">
        <v>3601</v>
      </c>
      <c r="B1203" t="s">
        <v>24</v>
      </c>
      <c r="C1203" t="s">
        <v>4438</v>
      </c>
      <c r="D1203" t="s">
        <v>3604</v>
      </c>
      <c r="E1203" t="s">
        <v>4439</v>
      </c>
      <c r="F1203" t="s">
        <v>3603</v>
      </c>
      <c r="G1203" t="s">
        <v>4438</v>
      </c>
    </row>
    <row r="1204" spans="1:7" x14ac:dyDescent="0.25">
      <c r="A1204" t="s">
        <v>3601</v>
      </c>
      <c r="B1204" t="s">
        <v>24</v>
      </c>
      <c r="C1204" t="s">
        <v>4440</v>
      </c>
      <c r="D1204" t="s">
        <v>3604</v>
      </c>
      <c r="E1204" t="s">
        <v>4441</v>
      </c>
      <c r="F1204" t="s">
        <v>3603</v>
      </c>
      <c r="G1204" t="s">
        <v>4440</v>
      </c>
    </row>
    <row r="1205" spans="1:7" x14ac:dyDescent="0.25">
      <c r="A1205" t="s">
        <v>3601</v>
      </c>
      <c r="B1205" t="s">
        <v>24</v>
      </c>
      <c r="C1205" t="s">
        <v>4442</v>
      </c>
      <c r="D1205" t="s">
        <v>3604</v>
      </c>
      <c r="E1205" t="s">
        <v>4443</v>
      </c>
      <c r="F1205" t="s">
        <v>3603</v>
      </c>
      <c r="G1205" t="s">
        <v>4442</v>
      </c>
    </row>
    <row r="1206" spans="1:7" x14ac:dyDescent="0.25">
      <c r="A1206" t="s">
        <v>3601</v>
      </c>
      <c r="B1206" t="s">
        <v>24</v>
      </c>
      <c r="C1206" t="s">
        <v>4444</v>
      </c>
      <c r="D1206" t="s">
        <v>3604</v>
      </c>
      <c r="E1206" t="s">
        <v>4445</v>
      </c>
      <c r="F1206" t="s">
        <v>3603</v>
      </c>
      <c r="G1206" t="s">
        <v>4444</v>
      </c>
    </row>
    <row r="1207" spans="1:7" x14ac:dyDescent="0.25">
      <c r="A1207" t="s">
        <v>3601</v>
      </c>
      <c r="B1207" t="s">
        <v>24</v>
      </c>
      <c r="C1207" t="s">
        <v>4446</v>
      </c>
      <c r="D1207" t="s">
        <v>3604</v>
      </c>
      <c r="E1207" t="s">
        <v>4447</v>
      </c>
      <c r="F1207" t="s">
        <v>3603</v>
      </c>
      <c r="G1207" t="s">
        <v>4446</v>
      </c>
    </row>
    <row r="1208" spans="1:7" x14ac:dyDescent="0.25">
      <c r="A1208" t="s">
        <v>3601</v>
      </c>
      <c r="B1208" t="s">
        <v>24</v>
      </c>
      <c r="C1208" t="s">
        <v>4448</v>
      </c>
      <c r="D1208" t="s">
        <v>3604</v>
      </c>
      <c r="E1208" t="s">
        <v>4449</v>
      </c>
      <c r="F1208" t="s">
        <v>3603</v>
      </c>
      <c r="G1208" t="s">
        <v>4448</v>
      </c>
    </row>
    <row r="1209" spans="1:7" x14ac:dyDescent="0.25">
      <c r="A1209" t="s">
        <v>3601</v>
      </c>
      <c r="B1209" t="s">
        <v>24</v>
      </c>
      <c r="C1209" t="s">
        <v>4450</v>
      </c>
      <c r="D1209" t="s">
        <v>3604</v>
      </c>
      <c r="E1209" t="s">
        <v>4451</v>
      </c>
      <c r="F1209" t="s">
        <v>3603</v>
      </c>
      <c r="G1209" t="s">
        <v>4450</v>
      </c>
    </row>
    <row r="1210" spans="1:7" x14ac:dyDescent="0.25">
      <c r="A1210" t="s">
        <v>3601</v>
      </c>
      <c r="B1210" t="s">
        <v>24</v>
      </c>
      <c r="C1210" t="s">
        <v>4452</v>
      </c>
      <c r="D1210" t="s">
        <v>3604</v>
      </c>
      <c r="E1210" t="s">
        <v>4453</v>
      </c>
      <c r="F1210" t="s">
        <v>3603</v>
      </c>
      <c r="G1210" t="s">
        <v>4452</v>
      </c>
    </row>
    <row r="1211" spans="1:7" x14ac:dyDescent="0.25">
      <c r="A1211" t="s">
        <v>3601</v>
      </c>
      <c r="B1211" t="s">
        <v>24</v>
      </c>
      <c r="C1211" t="s">
        <v>4454</v>
      </c>
      <c r="D1211" t="s">
        <v>3604</v>
      </c>
      <c r="E1211" t="s">
        <v>4455</v>
      </c>
      <c r="F1211" t="s">
        <v>3603</v>
      </c>
      <c r="G1211" t="s">
        <v>4454</v>
      </c>
    </row>
    <row r="1212" spans="1:7" x14ac:dyDescent="0.25">
      <c r="A1212" t="s">
        <v>3601</v>
      </c>
      <c r="B1212" t="s">
        <v>24</v>
      </c>
      <c r="C1212" t="s">
        <v>4456</v>
      </c>
      <c r="D1212" t="s">
        <v>3604</v>
      </c>
      <c r="E1212" t="s">
        <v>4457</v>
      </c>
      <c r="F1212" t="s">
        <v>3603</v>
      </c>
      <c r="G1212" t="s">
        <v>4456</v>
      </c>
    </row>
    <row r="1213" spans="1:7" x14ac:dyDescent="0.25">
      <c r="A1213" t="s">
        <v>3601</v>
      </c>
      <c r="B1213" t="s">
        <v>24</v>
      </c>
      <c r="C1213" t="s">
        <v>4458</v>
      </c>
      <c r="D1213" t="s">
        <v>3604</v>
      </c>
      <c r="E1213" t="s">
        <v>4459</v>
      </c>
      <c r="F1213" t="s">
        <v>3603</v>
      </c>
      <c r="G1213" t="s">
        <v>4458</v>
      </c>
    </row>
    <row r="1214" spans="1:7" x14ac:dyDescent="0.25">
      <c r="A1214" t="s">
        <v>3601</v>
      </c>
      <c r="B1214" t="s">
        <v>24</v>
      </c>
      <c r="C1214" t="s">
        <v>4460</v>
      </c>
      <c r="D1214" t="s">
        <v>3604</v>
      </c>
      <c r="E1214" t="s">
        <v>4461</v>
      </c>
      <c r="F1214" t="s">
        <v>3603</v>
      </c>
      <c r="G1214" t="s">
        <v>4460</v>
      </c>
    </row>
    <row r="1215" spans="1:7" x14ac:dyDescent="0.25">
      <c r="A1215" t="s">
        <v>3601</v>
      </c>
      <c r="B1215" t="s">
        <v>24</v>
      </c>
      <c r="C1215" t="s">
        <v>4462</v>
      </c>
      <c r="D1215" t="s">
        <v>3604</v>
      </c>
      <c r="E1215" t="s">
        <v>4463</v>
      </c>
      <c r="F1215" t="s">
        <v>3603</v>
      </c>
      <c r="G1215" t="s">
        <v>4462</v>
      </c>
    </row>
    <row r="1216" spans="1:7" x14ac:dyDescent="0.25">
      <c r="A1216" t="s">
        <v>3601</v>
      </c>
      <c r="B1216" t="s">
        <v>24</v>
      </c>
      <c r="C1216" t="s">
        <v>4464</v>
      </c>
      <c r="D1216" t="s">
        <v>3604</v>
      </c>
      <c r="E1216" t="s">
        <v>4465</v>
      </c>
      <c r="F1216" t="s">
        <v>3603</v>
      </c>
      <c r="G1216" t="s">
        <v>4464</v>
      </c>
    </row>
    <row r="1217" spans="1:7" x14ac:dyDescent="0.25">
      <c r="A1217" t="s">
        <v>3601</v>
      </c>
      <c r="B1217" t="s">
        <v>24</v>
      </c>
      <c r="C1217" t="s">
        <v>4466</v>
      </c>
      <c r="D1217" t="s">
        <v>3604</v>
      </c>
      <c r="E1217" t="s">
        <v>4467</v>
      </c>
      <c r="F1217" t="s">
        <v>3603</v>
      </c>
      <c r="G1217" t="s">
        <v>4466</v>
      </c>
    </row>
    <row r="1218" spans="1:7" x14ac:dyDescent="0.25">
      <c r="A1218" t="s">
        <v>3601</v>
      </c>
      <c r="B1218" t="s">
        <v>24</v>
      </c>
      <c r="C1218" t="s">
        <v>4468</v>
      </c>
      <c r="D1218" t="s">
        <v>3604</v>
      </c>
      <c r="E1218" t="s">
        <v>4469</v>
      </c>
      <c r="F1218" t="s">
        <v>3603</v>
      </c>
      <c r="G1218" t="s">
        <v>4468</v>
      </c>
    </row>
    <row r="1219" spans="1:7" x14ac:dyDescent="0.25">
      <c r="A1219" t="s">
        <v>3601</v>
      </c>
      <c r="B1219" t="s">
        <v>24</v>
      </c>
      <c r="C1219" t="s">
        <v>4470</v>
      </c>
      <c r="D1219" t="s">
        <v>3604</v>
      </c>
      <c r="E1219" t="s">
        <v>4471</v>
      </c>
      <c r="F1219" t="s">
        <v>3603</v>
      </c>
      <c r="G1219" t="s">
        <v>4470</v>
      </c>
    </row>
    <row r="1220" spans="1:7" x14ac:dyDescent="0.25">
      <c r="A1220" t="s">
        <v>3601</v>
      </c>
      <c r="B1220" t="s">
        <v>24</v>
      </c>
      <c r="C1220" t="s">
        <v>4472</v>
      </c>
      <c r="D1220" t="s">
        <v>3604</v>
      </c>
      <c r="E1220" t="s">
        <v>4473</v>
      </c>
      <c r="F1220" t="s">
        <v>3603</v>
      </c>
      <c r="G1220" t="s">
        <v>4472</v>
      </c>
    </row>
    <row r="1221" spans="1:7" x14ac:dyDescent="0.25">
      <c r="A1221" t="s">
        <v>3601</v>
      </c>
      <c r="B1221" t="s">
        <v>24</v>
      </c>
      <c r="C1221" t="s">
        <v>4474</v>
      </c>
      <c r="D1221" t="s">
        <v>3604</v>
      </c>
      <c r="E1221" t="s">
        <v>4475</v>
      </c>
      <c r="F1221" t="s">
        <v>3603</v>
      </c>
      <c r="G1221" t="s">
        <v>4474</v>
      </c>
    </row>
    <row r="1222" spans="1:7" x14ac:dyDescent="0.25">
      <c r="A1222" t="s">
        <v>3601</v>
      </c>
      <c r="B1222" t="s">
        <v>24</v>
      </c>
      <c r="C1222" t="s">
        <v>4476</v>
      </c>
      <c r="D1222" t="s">
        <v>3604</v>
      </c>
      <c r="E1222" t="s">
        <v>4477</v>
      </c>
      <c r="F1222" t="s">
        <v>3603</v>
      </c>
      <c r="G1222" t="s">
        <v>4476</v>
      </c>
    </row>
    <row r="1223" spans="1:7" x14ac:dyDescent="0.25">
      <c r="A1223" t="s">
        <v>3601</v>
      </c>
      <c r="B1223" t="s">
        <v>24</v>
      </c>
      <c r="C1223" t="s">
        <v>3487</v>
      </c>
      <c r="D1223" t="s">
        <v>3604</v>
      </c>
      <c r="E1223" t="s">
        <v>4478</v>
      </c>
      <c r="F1223" t="s">
        <v>3603</v>
      </c>
      <c r="G1223" t="s">
        <v>3487</v>
      </c>
    </row>
    <row r="1224" spans="1:7" x14ac:dyDescent="0.25">
      <c r="A1224" t="s">
        <v>3601</v>
      </c>
      <c r="B1224" t="s">
        <v>24</v>
      </c>
      <c r="C1224" t="s">
        <v>4479</v>
      </c>
      <c r="D1224" t="s">
        <v>3602</v>
      </c>
      <c r="E1224" t="s">
        <v>3485</v>
      </c>
      <c r="F1224" t="s">
        <v>3603</v>
      </c>
      <c r="G1224" t="s">
        <v>4479</v>
      </c>
    </row>
    <row r="1225" spans="1:7" x14ac:dyDescent="0.25">
      <c r="A1225" t="s">
        <v>3601</v>
      </c>
      <c r="B1225" t="s">
        <v>24</v>
      </c>
      <c r="C1225" t="s">
        <v>4480</v>
      </c>
      <c r="D1225" t="s">
        <v>3604</v>
      </c>
      <c r="E1225" t="s">
        <v>4481</v>
      </c>
      <c r="F1225" t="s">
        <v>3603</v>
      </c>
      <c r="G1225" t="s">
        <v>4480</v>
      </c>
    </row>
    <row r="1226" spans="1:7" x14ac:dyDescent="0.25">
      <c r="A1226" t="s">
        <v>3601</v>
      </c>
      <c r="B1226" t="s">
        <v>24</v>
      </c>
      <c r="C1226" t="s">
        <v>4482</v>
      </c>
      <c r="D1226" t="s">
        <v>3604</v>
      </c>
      <c r="E1226" t="s">
        <v>4483</v>
      </c>
      <c r="F1226" t="s">
        <v>3603</v>
      </c>
      <c r="G1226" t="s">
        <v>4482</v>
      </c>
    </row>
    <row r="1227" spans="1:7" x14ac:dyDescent="0.25">
      <c r="A1227" t="s">
        <v>3601</v>
      </c>
      <c r="B1227" t="s">
        <v>24</v>
      </c>
      <c r="C1227" t="s">
        <v>4484</v>
      </c>
      <c r="D1227" t="s">
        <v>3604</v>
      </c>
      <c r="E1227" t="s">
        <v>4485</v>
      </c>
      <c r="F1227" t="s">
        <v>3603</v>
      </c>
      <c r="G1227" t="s">
        <v>4484</v>
      </c>
    </row>
    <row r="1228" spans="1:7" x14ac:dyDescent="0.25">
      <c r="A1228" t="s">
        <v>3601</v>
      </c>
      <c r="B1228" t="s">
        <v>24</v>
      </c>
      <c r="C1228" t="s">
        <v>1355</v>
      </c>
      <c r="D1228" t="s">
        <v>3604</v>
      </c>
      <c r="E1228" t="s">
        <v>1353</v>
      </c>
      <c r="F1228" t="s">
        <v>3603</v>
      </c>
      <c r="G1228" t="s">
        <v>1355</v>
      </c>
    </row>
    <row r="1229" spans="1:7" x14ac:dyDescent="0.25">
      <c r="A1229" t="s">
        <v>3601</v>
      </c>
      <c r="B1229" t="s">
        <v>24</v>
      </c>
      <c r="C1229" t="s">
        <v>1343</v>
      </c>
      <c r="D1229" t="s">
        <v>3604</v>
      </c>
      <c r="E1229" t="s">
        <v>1341</v>
      </c>
      <c r="F1229" t="s">
        <v>3603</v>
      </c>
      <c r="G1229" t="s">
        <v>1343</v>
      </c>
    </row>
    <row r="1230" spans="1:7" x14ac:dyDescent="0.25">
      <c r="A1230" t="s">
        <v>3601</v>
      </c>
      <c r="B1230" t="s">
        <v>24</v>
      </c>
      <c r="C1230" t="s">
        <v>4486</v>
      </c>
      <c r="D1230" t="s">
        <v>3604</v>
      </c>
      <c r="E1230" t="s">
        <v>4487</v>
      </c>
      <c r="F1230" t="s">
        <v>3603</v>
      </c>
      <c r="G1230" t="s">
        <v>4486</v>
      </c>
    </row>
    <row r="1231" spans="1:7" x14ac:dyDescent="0.25">
      <c r="A1231" t="s">
        <v>3601</v>
      </c>
      <c r="B1231" t="s">
        <v>24</v>
      </c>
      <c r="C1231" t="s">
        <v>3594</v>
      </c>
      <c r="D1231" t="s">
        <v>3604</v>
      </c>
      <c r="E1231" t="s">
        <v>3592</v>
      </c>
      <c r="F1231" t="s">
        <v>3603</v>
      </c>
      <c r="G1231" t="s">
        <v>3594</v>
      </c>
    </row>
    <row r="1232" spans="1:7" x14ac:dyDescent="0.25">
      <c r="A1232" t="s">
        <v>3601</v>
      </c>
      <c r="B1232" t="s">
        <v>24</v>
      </c>
      <c r="C1232" t="s">
        <v>1328</v>
      </c>
      <c r="D1232" t="s">
        <v>3604</v>
      </c>
      <c r="E1232" t="s">
        <v>1326</v>
      </c>
      <c r="F1232" t="s">
        <v>3603</v>
      </c>
      <c r="G1232" t="s">
        <v>1328</v>
      </c>
    </row>
    <row r="1233" spans="1:7" x14ac:dyDescent="0.25">
      <c r="A1233" t="s">
        <v>3601</v>
      </c>
      <c r="B1233" t="s">
        <v>24</v>
      </c>
      <c r="C1233" t="s">
        <v>4488</v>
      </c>
      <c r="D1233" t="s">
        <v>3604</v>
      </c>
      <c r="E1233" t="s">
        <v>4489</v>
      </c>
      <c r="F1233" t="s">
        <v>3603</v>
      </c>
      <c r="G1233" t="s">
        <v>4488</v>
      </c>
    </row>
    <row r="1234" spans="1:7" x14ac:dyDescent="0.25">
      <c r="A1234" t="s">
        <v>3601</v>
      </c>
      <c r="B1234" t="s">
        <v>24</v>
      </c>
      <c r="C1234" t="s">
        <v>1364</v>
      </c>
      <c r="D1234" t="s">
        <v>3604</v>
      </c>
      <c r="E1234" t="s">
        <v>1362</v>
      </c>
      <c r="F1234" t="s">
        <v>3603</v>
      </c>
      <c r="G1234" t="s">
        <v>1364</v>
      </c>
    </row>
    <row r="1235" spans="1:7" x14ac:dyDescent="0.25">
      <c r="A1235" t="s">
        <v>3601</v>
      </c>
      <c r="B1235" t="s">
        <v>24</v>
      </c>
      <c r="C1235" t="s">
        <v>1319</v>
      </c>
      <c r="D1235" t="s">
        <v>3604</v>
      </c>
      <c r="E1235" t="s">
        <v>1317</v>
      </c>
      <c r="F1235" t="s">
        <v>3603</v>
      </c>
      <c r="G1235" t="s">
        <v>1319</v>
      </c>
    </row>
    <row r="1236" spans="1:7" x14ac:dyDescent="0.25">
      <c r="A1236" t="s">
        <v>3601</v>
      </c>
      <c r="B1236" t="s">
        <v>24</v>
      </c>
      <c r="C1236" t="s">
        <v>1322</v>
      </c>
      <c r="D1236" t="s">
        <v>3604</v>
      </c>
      <c r="E1236" t="s">
        <v>1320</v>
      </c>
      <c r="F1236" t="s">
        <v>3603</v>
      </c>
      <c r="G1236" t="s">
        <v>1322</v>
      </c>
    </row>
    <row r="1237" spans="1:7" x14ac:dyDescent="0.25">
      <c r="A1237" t="s">
        <v>3601</v>
      </c>
      <c r="B1237" t="s">
        <v>24</v>
      </c>
      <c r="C1237" t="s">
        <v>1373</v>
      </c>
      <c r="D1237" t="s">
        <v>3604</v>
      </c>
      <c r="E1237" t="s">
        <v>1371</v>
      </c>
      <c r="F1237" t="s">
        <v>3603</v>
      </c>
      <c r="G1237" t="s">
        <v>1373</v>
      </c>
    </row>
    <row r="1238" spans="1:7" x14ac:dyDescent="0.25">
      <c r="A1238" t="s">
        <v>3601</v>
      </c>
      <c r="B1238" t="s">
        <v>24</v>
      </c>
      <c r="C1238" t="s">
        <v>1370</v>
      </c>
      <c r="D1238" t="s">
        <v>3604</v>
      </c>
      <c r="E1238" t="s">
        <v>1368</v>
      </c>
      <c r="F1238" t="s">
        <v>3603</v>
      </c>
      <c r="G1238" t="s">
        <v>1370</v>
      </c>
    </row>
    <row r="1239" spans="1:7" x14ac:dyDescent="0.25">
      <c r="A1239" t="s">
        <v>3601</v>
      </c>
      <c r="B1239" t="s">
        <v>24</v>
      </c>
      <c r="C1239" t="s">
        <v>1367</v>
      </c>
      <c r="D1239" t="s">
        <v>3604</v>
      </c>
      <c r="E1239" t="s">
        <v>1365</v>
      </c>
      <c r="F1239" t="s">
        <v>3603</v>
      </c>
      <c r="G1239" t="s">
        <v>1367</v>
      </c>
    </row>
    <row r="1240" spans="1:7" x14ac:dyDescent="0.25">
      <c r="A1240" t="s">
        <v>3601</v>
      </c>
      <c r="B1240" t="s">
        <v>24</v>
      </c>
      <c r="C1240" t="s">
        <v>1497</v>
      </c>
      <c r="D1240" t="s">
        <v>3604</v>
      </c>
      <c r="E1240" t="s">
        <v>1495</v>
      </c>
      <c r="F1240" t="s">
        <v>3603</v>
      </c>
      <c r="G1240" t="s">
        <v>1497</v>
      </c>
    </row>
    <row r="1241" spans="1:7" x14ac:dyDescent="0.25">
      <c r="A1241" t="s">
        <v>3601</v>
      </c>
      <c r="B1241" t="s">
        <v>24</v>
      </c>
      <c r="C1241" t="s">
        <v>1079</v>
      </c>
      <c r="D1241" t="s">
        <v>3604</v>
      </c>
      <c r="E1241" t="s">
        <v>1077</v>
      </c>
      <c r="F1241" t="s">
        <v>3603</v>
      </c>
      <c r="G1241" t="s">
        <v>1079</v>
      </c>
    </row>
    <row r="1242" spans="1:7" x14ac:dyDescent="0.25">
      <c r="A1242" t="s">
        <v>3601</v>
      </c>
      <c r="B1242" t="s">
        <v>24</v>
      </c>
      <c r="C1242" t="s">
        <v>1891</v>
      </c>
      <c r="D1242" t="s">
        <v>3604</v>
      </c>
      <c r="E1242" t="s">
        <v>1889</v>
      </c>
      <c r="F1242" t="s">
        <v>3603</v>
      </c>
      <c r="G1242" t="s">
        <v>1891</v>
      </c>
    </row>
    <row r="1243" spans="1:7" x14ac:dyDescent="0.25">
      <c r="A1243" t="s">
        <v>3601</v>
      </c>
      <c r="B1243" t="s">
        <v>24</v>
      </c>
      <c r="C1243" t="s">
        <v>1813</v>
      </c>
      <c r="D1243" t="s">
        <v>3604</v>
      </c>
      <c r="E1243" t="s">
        <v>1811</v>
      </c>
      <c r="F1243" t="s">
        <v>3603</v>
      </c>
      <c r="G1243" t="s">
        <v>1813</v>
      </c>
    </row>
    <row r="1244" spans="1:7" x14ac:dyDescent="0.25">
      <c r="A1244" t="s">
        <v>3601</v>
      </c>
      <c r="B1244" t="s">
        <v>24</v>
      </c>
      <c r="C1244" t="s">
        <v>1641</v>
      </c>
      <c r="D1244" t="s">
        <v>3604</v>
      </c>
      <c r="E1244" t="s">
        <v>1639</v>
      </c>
      <c r="F1244" t="s">
        <v>3603</v>
      </c>
      <c r="G1244" t="s">
        <v>1641</v>
      </c>
    </row>
    <row r="1245" spans="1:7" x14ac:dyDescent="0.25">
      <c r="A1245" t="s">
        <v>3601</v>
      </c>
      <c r="B1245" t="s">
        <v>24</v>
      </c>
      <c r="C1245" t="s">
        <v>1358</v>
      </c>
      <c r="D1245" t="s">
        <v>3604</v>
      </c>
      <c r="E1245" t="s">
        <v>1356</v>
      </c>
      <c r="F1245" t="s">
        <v>3603</v>
      </c>
      <c r="G1245" t="s">
        <v>1358</v>
      </c>
    </row>
    <row r="1246" spans="1:7" x14ac:dyDescent="0.25">
      <c r="A1246" t="s">
        <v>3601</v>
      </c>
      <c r="B1246" t="s">
        <v>24</v>
      </c>
      <c r="C1246" t="s">
        <v>1361</v>
      </c>
      <c r="D1246" t="s">
        <v>3604</v>
      </c>
      <c r="E1246" t="s">
        <v>1359</v>
      </c>
      <c r="F1246" t="s">
        <v>3603</v>
      </c>
      <c r="G1246" t="s">
        <v>1361</v>
      </c>
    </row>
    <row r="1247" spans="1:7" x14ac:dyDescent="0.25">
      <c r="A1247" t="s">
        <v>3601</v>
      </c>
      <c r="B1247" t="s">
        <v>24</v>
      </c>
      <c r="C1247" t="s">
        <v>1695</v>
      </c>
      <c r="D1247" t="s">
        <v>3604</v>
      </c>
      <c r="E1247" t="s">
        <v>1693</v>
      </c>
      <c r="F1247" t="s">
        <v>3603</v>
      </c>
      <c r="G1247" t="s">
        <v>1695</v>
      </c>
    </row>
    <row r="1248" spans="1:7" x14ac:dyDescent="0.25">
      <c r="A1248" t="s">
        <v>3601</v>
      </c>
      <c r="B1248" t="s">
        <v>24</v>
      </c>
      <c r="C1248" t="s">
        <v>1503</v>
      </c>
      <c r="D1248" t="s">
        <v>3604</v>
      </c>
      <c r="E1248" t="s">
        <v>1501</v>
      </c>
      <c r="F1248" t="s">
        <v>3603</v>
      </c>
      <c r="G1248" t="s">
        <v>1503</v>
      </c>
    </row>
    <row r="1249" spans="1:7" x14ac:dyDescent="0.25">
      <c r="A1249" t="s">
        <v>3601</v>
      </c>
      <c r="B1249" t="s">
        <v>24</v>
      </c>
      <c r="C1249" t="s">
        <v>4490</v>
      </c>
      <c r="D1249" t="s">
        <v>3604</v>
      </c>
      <c r="E1249" t="s">
        <v>4491</v>
      </c>
      <c r="F1249" t="s">
        <v>3603</v>
      </c>
      <c r="G1249" t="s">
        <v>4490</v>
      </c>
    </row>
    <row r="1250" spans="1:7" x14ac:dyDescent="0.25">
      <c r="A1250" t="s">
        <v>3601</v>
      </c>
      <c r="B1250" t="s">
        <v>24</v>
      </c>
      <c r="C1250" t="s">
        <v>4492</v>
      </c>
      <c r="D1250" t="s">
        <v>3604</v>
      </c>
      <c r="E1250" t="s">
        <v>4493</v>
      </c>
      <c r="F1250" t="s">
        <v>3603</v>
      </c>
      <c r="G1250" t="s">
        <v>4492</v>
      </c>
    </row>
    <row r="1251" spans="1:7" x14ac:dyDescent="0.25">
      <c r="A1251" t="s">
        <v>3601</v>
      </c>
      <c r="B1251" t="s">
        <v>24</v>
      </c>
      <c r="C1251" t="s">
        <v>4494</v>
      </c>
      <c r="D1251" t="s">
        <v>3604</v>
      </c>
      <c r="E1251" t="s">
        <v>4495</v>
      </c>
      <c r="F1251" t="s">
        <v>3603</v>
      </c>
      <c r="G1251" t="s">
        <v>4494</v>
      </c>
    </row>
    <row r="1252" spans="1:7" x14ac:dyDescent="0.25">
      <c r="A1252" t="s">
        <v>3601</v>
      </c>
      <c r="B1252" t="s">
        <v>24</v>
      </c>
      <c r="C1252" t="s">
        <v>4496</v>
      </c>
      <c r="D1252" t="s">
        <v>3604</v>
      </c>
      <c r="E1252" t="s">
        <v>4497</v>
      </c>
      <c r="F1252" t="s">
        <v>3603</v>
      </c>
      <c r="G1252" t="s">
        <v>4496</v>
      </c>
    </row>
    <row r="1253" spans="1:7" x14ac:dyDescent="0.25">
      <c r="A1253" t="s">
        <v>3601</v>
      </c>
      <c r="B1253" t="s">
        <v>24</v>
      </c>
      <c r="C1253" t="s">
        <v>1500</v>
      </c>
      <c r="D1253" t="s">
        <v>3604</v>
      </c>
      <c r="E1253" t="s">
        <v>1498</v>
      </c>
      <c r="F1253" t="s">
        <v>3603</v>
      </c>
      <c r="G1253" t="s">
        <v>1500</v>
      </c>
    </row>
    <row r="1254" spans="1:7" x14ac:dyDescent="0.25">
      <c r="A1254" t="s">
        <v>3601</v>
      </c>
      <c r="B1254" t="s">
        <v>24</v>
      </c>
      <c r="C1254" t="s">
        <v>1488</v>
      </c>
      <c r="D1254" t="s">
        <v>3604</v>
      </c>
      <c r="E1254" t="s">
        <v>1486</v>
      </c>
      <c r="F1254" t="s">
        <v>3603</v>
      </c>
      <c r="G1254" t="s">
        <v>1488</v>
      </c>
    </row>
    <row r="1255" spans="1:7" x14ac:dyDescent="0.25">
      <c r="A1255" t="s">
        <v>3601</v>
      </c>
      <c r="B1255" t="s">
        <v>24</v>
      </c>
      <c r="C1255" t="s">
        <v>1894</v>
      </c>
      <c r="D1255" t="s">
        <v>3604</v>
      </c>
      <c r="E1255" t="s">
        <v>1892</v>
      </c>
      <c r="F1255" t="s">
        <v>3603</v>
      </c>
      <c r="G1255" t="s">
        <v>1894</v>
      </c>
    </row>
    <row r="1256" spans="1:7" x14ac:dyDescent="0.25">
      <c r="A1256" t="s">
        <v>3601</v>
      </c>
      <c r="B1256" t="s">
        <v>24</v>
      </c>
      <c r="C1256" t="s">
        <v>1816</v>
      </c>
      <c r="D1256" t="s">
        <v>3604</v>
      </c>
      <c r="E1256" t="s">
        <v>1814</v>
      </c>
      <c r="F1256" t="s">
        <v>3603</v>
      </c>
      <c r="G1256" t="s">
        <v>1816</v>
      </c>
    </row>
    <row r="1257" spans="1:7" x14ac:dyDescent="0.25">
      <c r="A1257" t="s">
        <v>3601</v>
      </c>
      <c r="B1257" t="s">
        <v>24</v>
      </c>
      <c r="C1257" t="s">
        <v>1644</v>
      </c>
      <c r="D1257" t="s">
        <v>3604</v>
      </c>
      <c r="E1257" t="s">
        <v>1642</v>
      </c>
      <c r="F1257" t="s">
        <v>3603</v>
      </c>
      <c r="G1257" t="s">
        <v>1644</v>
      </c>
    </row>
    <row r="1258" spans="1:7" x14ac:dyDescent="0.25">
      <c r="A1258" t="s">
        <v>3601</v>
      </c>
      <c r="B1258" t="s">
        <v>24</v>
      </c>
      <c r="C1258" t="s">
        <v>4498</v>
      </c>
      <c r="D1258" t="s">
        <v>3604</v>
      </c>
      <c r="E1258" t="s">
        <v>4499</v>
      </c>
      <c r="F1258" t="s">
        <v>3603</v>
      </c>
      <c r="G1258" t="s">
        <v>4498</v>
      </c>
    </row>
    <row r="1259" spans="1:7" x14ac:dyDescent="0.25">
      <c r="A1259" t="s">
        <v>3601</v>
      </c>
      <c r="B1259" t="s">
        <v>24</v>
      </c>
      <c r="C1259" t="s">
        <v>1325</v>
      </c>
      <c r="D1259" t="s">
        <v>3604</v>
      </c>
      <c r="E1259" t="s">
        <v>1323</v>
      </c>
      <c r="F1259" t="s">
        <v>3603</v>
      </c>
      <c r="G1259" t="s">
        <v>1325</v>
      </c>
    </row>
    <row r="1260" spans="1:7" x14ac:dyDescent="0.25">
      <c r="A1260" t="s">
        <v>3601</v>
      </c>
      <c r="B1260" t="s">
        <v>24</v>
      </c>
      <c r="C1260" t="s">
        <v>4500</v>
      </c>
      <c r="D1260" t="s">
        <v>3604</v>
      </c>
      <c r="E1260" t="s">
        <v>4501</v>
      </c>
      <c r="F1260" t="s">
        <v>3603</v>
      </c>
      <c r="G1260" t="s">
        <v>4500</v>
      </c>
    </row>
    <row r="1261" spans="1:7" x14ac:dyDescent="0.25">
      <c r="A1261" t="s">
        <v>3601</v>
      </c>
      <c r="B1261" t="s">
        <v>24</v>
      </c>
      <c r="C1261" t="s">
        <v>4502</v>
      </c>
      <c r="D1261" t="s">
        <v>3604</v>
      </c>
      <c r="E1261" t="s">
        <v>4503</v>
      </c>
      <c r="F1261" t="s">
        <v>3603</v>
      </c>
      <c r="G1261" t="s">
        <v>4502</v>
      </c>
    </row>
    <row r="1262" spans="1:7" x14ac:dyDescent="0.25">
      <c r="A1262" t="s">
        <v>3601</v>
      </c>
      <c r="B1262" t="s">
        <v>24</v>
      </c>
      <c r="C1262" t="s">
        <v>4504</v>
      </c>
      <c r="D1262" t="s">
        <v>3604</v>
      </c>
      <c r="E1262" t="s">
        <v>4505</v>
      </c>
      <c r="F1262" t="s">
        <v>3603</v>
      </c>
      <c r="G1262" t="s">
        <v>4504</v>
      </c>
    </row>
    <row r="1263" spans="1:7" x14ac:dyDescent="0.25">
      <c r="A1263" t="s">
        <v>3601</v>
      </c>
      <c r="B1263" t="s">
        <v>24</v>
      </c>
      <c r="C1263" t="s">
        <v>4506</v>
      </c>
      <c r="D1263" t="s">
        <v>3604</v>
      </c>
      <c r="E1263" t="s">
        <v>4507</v>
      </c>
      <c r="F1263" t="s">
        <v>3603</v>
      </c>
      <c r="G1263" t="s">
        <v>4506</v>
      </c>
    </row>
    <row r="1264" spans="1:7" x14ac:dyDescent="0.25">
      <c r="A1264" t="s">
        <v>3601</v>
      </c>
      <c r="B1264" t="s">
        <v>24</v>
      </c>
      <c r="C1264" t="s">
        <v>4508</v>
      </c>
      <c r="D1264" t="s">
        <v>3604</v>
      </c>
      <c r="E1264" t="s">
        <v>4509</v>
      </c>
      <c r="F1264" t="s">
        <v>3603</v>
      </c>
      <c r="G1264" t="s">
        <v>4508</v>
      </c>
    </row>
    <row r="1265" spans="1:7" x14ac:dyDescent="0.25">
      <c r="A1265" t="s">
        <v>3601</v>
      </c>
      <c r="B1265" t="s">
        <v>24</v>
      </c>
      <c r="C1265" t="s">
        <v>4510</v>
      </c>
      <c r="D1265" t="s">
        <v>3604</v>
      </c>
      <c r="E1265" t="s">
        <v>4511</v>
      </c>
      <c r="F1265" t="s">
        <v>3603</v>
      </c>
      <c r="G1265" t="s">
        <v>4510</v>
      </c>
    </row>
    <row r="1266" spans="1:7" x14ac:dyDescent="0.25">
      <c r="A1266" t="s">
        <v>3601</v>
      </c>
      <c r="B1266" t="s">
        <v>24</v>
      </c>
      <c r="C1266" t="s">
        <v>4512</v>
      </c>
      <c r="D1266" t="s">
        <v>3604</v>
      </c>
      <c r="E1266" t="s">
        <v>4513</v>
      </c>
      <c r="F1266" t="s">
        <v>3603</v>
      </c>
      <c r="G1266" t="s">
        <v>4512</v>
      </c>
    </row>
    <row r="1267" spans="1:7" x14ac:dyDescent="0.25">
      <c r="A1267" t="s">
        <v>3601</v>
      </c>
      <c r="B1267" t="s">
        <v>24</v>
      </c>
      <c r="C1267" t="s">
        <v>4514</v>
      </c>
      <c r="D1267" t="s">
        <v>3604</v>
      </c>
      <c r="E1267" t="s">
        <v>4515</v>
      </c>
      <c r="F1267" t="s">
        <v>3603</v>
      </c>
      <c r="G1267" t="s">
        <v>4514</v>
      </c>
    </row>
    <row r="1268" spans="1:7" x14ac:dyDescent="0.25">
      <c r="A1268" t="s">
        <v>3601</v>
      </c>
      <c r="B1268" t="s">
        <v>24</v>
      </c>
      <c r="C1268" t="s">
        <v>4516</v>
      </c>
      <c r="D1268" t="s">
        <v>3604</v>
      </c>
      <c r="E1268" t="s">
        <v>4517</v>
      </c>
      <c r="F1268" t="s">
        <v>3603</v>
      </c>
      <c r="G1268" t="s">
        <v>4516</v>
      </c>
    </row>
    <row r="1269" spans="1:7" x14ac:dyDescent="0.25">
      <c r="A1269" t="s">
        <v>3601</v>
      </c>
      <c r="B1269" t="s">
        <v>24</v>
      </c>
      <c r="C1269" t="s">
        <v>4518</v>
      </c>
      <c r="D1269" t="s">
        <v>3604</v>
      </c>
      <c r="E1269" t="s">
        <v>4519</v>
      </c>
      <c r="F1269" t="s">
        <v>3603</v>
      </c>
      <c r="G1269" t="s">
        <v>4518</v>
      </c>
    </row>
    <row r="1270" spans="1:7" x14ac:dyDescent="0.25">
      <c r="A1270" t="s">
        <v>3601</v>
      </c>
      <c r="B1270" t="s">
        <v>24</v>
      </c>
      <c r="C1270" t="s">
        <v>4520</v>
      </c>
      <c r="D1270" t="s">
        <v>3604</v>
      </c>
      <c r="E1270" t="s">
        <v>4521</v>
      </c>
      <c r="F1270" t="s">
        <v>3603</v>
      </c>
      <c r="G1270" t="s">
        <v>4520</v>
      </c>
    </row>
    <row r="1271" spans="1:7" x14ac:dyDescent="0.25">
      <c r="A1271" t="s">
        <v>3601</v>
      </c>
      <c r="B1271" t="s">
        <v>24</v>
      </c>
      <c r="C1271" t="s">
        <v>4522</v>
      </c>
      <c r="D1271" t="s">
        <v>3604</v>
      </c>
      <c r="E1271" t="s">
        <v>4523</v>
      </c>
      <c r="F1271" t="s">
        <v>3603</v>
      </c>
      <c r="G1271" t="s">
        <v>4522</v>
      </c>
    </row>
    <row r="1272" spans="1:7" x14ac:dyDescent="0.25">
      <c r="A1272" t="s">
        <v>3601</v>
      </c>
      <c r="B1272" t="s">
        <v>24</v>
      </c>
      <c r="C1272" t="s">
        <v>4524</v>
      </c>
      <c r="D1272" t="s">
        <v>3604</v>
      </c>
      <c r="E1272" t="s">
        <v>4525</v>
      </c>
      <c r="F1272" t="s">
        <v>3603</v>
      </c>
      <c r="G1272" t="s">
        <v>4524</v>
      </c>
    </row>
    <row r="1273" spans="1:7" x14ac:dyDescent="0.25">
      <c r="A1273" t="s">
        <v>3601</v>
      </c>
      <c r="B1273" t="s">
        <v>24</v>
      </c>
      <c r="C1273" t="s">
        <v>4526</v>
      </c>
      <c r="D1273" t="s">
        <v>3604</v>
      </c>
      <c r="E1273" t="s">
        <v>4527</v>
      </c>
      <c r="F1273" t="s">
        <v>3603</v>
      </c>
      <c r="G1273" t="s">
        <v>4526</v>
      </c>
    </row>
    <row r="1274" spans="1:7" x14ac:dyDescent="0.25">
      <c r="A1274" t="s">
        <v>3601</v>
      </c>
      <c r="B1274" t="s">
        <v>24</v>
      </c>
      <c r="C1274" t="s">
        <v>4528</v>
      </c>
      <c r="D1274" t="s">
        <v>3604</v>
      </c>
      <c r="E1274" t="s">
        <v>4529</v>
      </c>
      <c r="F1274" t="s">
        <v>3603</v>
      </c>
      <c r="G1274" t="s">
        <v>4528</v>
      </c>
    </row>
    <row r="1275" spans="1:7" x14ac:dyDescent="0.25">
      <c r="A1275" t="s">
        <v>3601</v>
      </c>
      <c r="B1275" t="s">
        <v>24</v>
      </c>
      <c r="C1275" t="s">
        <v>1999</v>
      </c>
      <c r="D1275" t="s">
        <v>3604</v>
      </c>
      <c r="E1275" t="s">
        <v>1997</v>
      </c>
      <c r="F1275" t="s">
        <v>3603</v>
      </c>
      <c r="G1275" t="s">
        <v>1999</v>
      </c>
    </row>
    <row r="1276" spans="1:7" x14ac:dyDescent="0.25">
      <c r="A1276" t="s">
        <v>3601</v>
      </c>
      <c r="B1276" t="s">
        <v>24</v>
      </c>
      <c r="C1276" t="s">
        <v>74</v>
      </c>
      <c r="D1276" t="s">
        <v>3604</v>
      </c>
      <c r="E1276" t="s">
        <v>72</v>
      </c>
      <c r="F1276" t="s">
        <v>3603</v>
      </c>
      <c r="G1276" t="s">
        <v>74</v>
      </c>
    </row>
    <row r="1277" spans="1:7" x14ac:dyDescent="0.25">
      <c r="A1277" t="s">
        <v>3601</v>
      </c>
      <c r="B1277" t="s">
        <v>24</v>
      </c>
      <c r="C1277" t="s">
        <v>4530</v>
      </c>
      <c r="D1277" t="s">
        <v>3604</v>
      </c>
      <c r="E1277" t="s">
        <v>4531</v>
      </c>
      <c r="F1277" t="s">
        <v>3603</v>
      </c>
      <c r="G1277" t="s">
        <v>4530</v>
      </c>
    </row>
    <row r="1278" spans="1:7" x14ac:dyDescent="0.25">
      <c r="A1278" t="s">
        <v>3601</v>
      </c>
      <c r="B1278" t="s">
        <v>24</v>
      </c>
      <c r="C1278" t="s">
        <v>4532</v>
      </c>
      <c r="D1278" t="s">
        <v>3604</v>
      </c>
      <c r="E1278" t="s">
        <v>4533</v>
      </c>
      <c r="F1278" t="s">
        <v>3603</v>
      </c>
      <c r="G1278" t="s">
        <v>4532</v>
      </c>
    </row>
    <row r="1279" spans="1:7" x14ac:dyDescent="0.25">
      <c r="A1279" t="s">
        <v>3601</v>
      </c>
      <c r="B1279" t="s">
        <v>24</v>
      </c>
      <c r="C1279" t="s">
        <v>1467</v>
      </c>
      <c r="D1279" t="s">
        <v>3604</v>
      </c>
      <c r="E1279" t="s">
        <v>1465</v>
      </c>
      <c r="F1279" t="s">
        <v>3603</v>
      </c>
      <c r="G1279" t="s">
        <v>1467</v>
      </c>
    </row>
    <row r="1280" spans="1:7" x14ac:dyDescent="0.25">
      <c r="A1280" t="s">
        <v>3601</v>
      </c>
      <c r="B1280" t="s">
        <v>24</v>
      </c>
      <c r="C1280" t="s">
        <v>2164</v>
      </c>
      <c r="D1280" t="s">
        <v>3604</v>
      </c>
      <c r="E1280" t="s">
        <v>2162</v>
      </c>
      <c r="F1280" t="s">
        <v>3603</v>
      </c>
      <c r="G1280" t="s">
        <v>2164</v>
      </c>
    </row>
    <row r="1281" spans="1:7" x14ac:dyDescent="0.25">
      <c r="A1281" t="s">
        <v>3601</v>
      </c>
      <c r="B1281" t="s">
        <v>24</v>
      </c>
      <c r="C1281" t="s">
        <v>2167</v>
      </c>
      <c r="D1281" t="s">
        <v>3604</v>
      </c>
      <c r="E1281" t="s">
        <v>2165</v>
      </c>
      <c r="F1281" t="s">
        <v>3603</v>
      </c>
      <c r="G1281" t="s">
        <v>2167</v>
      </c>
    </row>
    <row r="1282" spans="1:7" x14ac:dyDescent="0.25">
      <c r="A1282" t="s">
        <v>3601</v>
      </c>
      <c r="B1282" t="s">
        <v>24</v>
      </c>
      <c r="C1282" t="s">
        <v>4534</v>
      </c>
      <c r="D1282" t="s">
        <v>3604</v>
      </c>
      <c r="E1282" t="s">
        <v>4535</v>
      </c>
      <c r="F1282" t="s">
        <v>3603</v>
      </c>
      <c r="G1282" t="s">
        <v>4534</v>
      </c>
    </row>
    <row r="1283" spans="1:7" x14ac:dyDescent="0.25">
      <c r="A1283" t="s">
        <v>3601</v>
      </c>
      <c r="B1283" t="s">
        <v>24</v>
      </c>
      <c r="C1283" t="s">
        <v>4536</v>
      </c>
      <c r="D1283" t="s">
        <v>3604</v>
      </c>
      <c r="E1283" t="s">
        <v>4537</v>
      </c>
      <c r="F1283" t="s">
        <v>3603</v>
      </c>
      <c r="G1283" t="s">
        <v>4536</v>
      </c>
    </row>
    <row r="1284" spans="1:7" x14ac:dyDescent="0.25">
      <c r="A1284" t="s">
        <v>3601</v>
      </c>
      <c r="B1284" t="s">
        <v>24</v>
      </c>
      <c r="C1284" t="s">
        <v>4538</v>
      </c>
      <c r="D1284" t="s">
        <v>3604</v>
      </c>
      <c r="E1284" t="s">
        <v>4539</v>
      </c>
      <c r="F1284" t="s">
        <v>3603</v>
      </c>
      <c r="G1284" t="s">
        <v>4538</v>
      </c>
    </row>
    <row r="1285" spans="1:7" x14ac:dyDescent="0.25">
      <c r="A1285" t="s">
        <v>3601</v>
      </c>
      <c r="B1285" t="s">
        <v>24</v>
      </c>
      <c r="C1285" t="s">
        <v>4540</v>
      </c>
      <c r="D1285" t="s">
        <v>3604</v>
      </c>
      <c r="E1285" t="s">
        <v>4541</v>
      </c>
      <c r="F1285" t="s">
        <v>3603</v>
      </c>
      <c r="G1285" t="s">
        <v>4540</v>
      </c>
    </row>
    <row r="1286" spans="1:7" x14ac:dyDescent="0.25">
      <c r="A1286" t="s">
        <v>3601</v>
      </c>
      <c r="B1286" t="s">
        <v>24</v>
      </c>
      <c r="C1286" t="s">
        <v>4542</v>
      </c>
      <c r="D1286" t="s">
        <v>3604</v>
      </c>
      <c r="E1286" t="s">
        <v>4543</v>
      </c>
      <c r="F1286" t="s">
        <v>3603</v>
      </c>
      <c r="G1286" t="s">
        <v>4542</v>
      </c>
    </row>
    <row r="1287" spans="1:7" x14ac:dyDescent="0.25">
      <c r="A1287" t="s">
        <v>3601</v>
      </c>
      <c r="B1287" t="s">
        <v>24</v>
      </c>
      <c r="C1287" t="s">
        <v>4544</v>
      </c>
      <c r="D1287" t="s">
        <v>3604</v>
      </c>
      <c r="E1287" t="s">
        <v>4545</v>
      </c>
      <c r="F1287" t="s">
        <v>3603</v>
      </c>
      <c r="G1287" t="s">
        <v>4544</v>
      </c>
    </row>
    <row r="1288" spans="1:7" x14ac:dyDescent="0.25">
      <c r="A1288" t="s">
        <v>3601</v>
      </c>
      <c r="B1288" t="s">
        <v>24</v>
      </c>
      <c r="C1288" t="s">
        <v>4546</v>
      </c>
      <c r="D1288" t="s">
        <v>3604</v>
      </c>
      <c r="E1288" t="s">
        <v>4547</v>
      </c>
      <c r="F1288" t="s">
        <v>3603</v>
      </c>
      <c r="G1288" t="s">
        <v>4546</v>
      </c>
    </row>
    <row r="1289" spans="1:7" x14ac:dyDescent="0.25">
      <c r="A1289" t="s">
        <v>3601</v>
      </c>
      <c r="B1289" t="s">
        <v>24</v>
      </c>
      <c r="C1289" t="s">
        <v>4548</v>
      </c>
      <c r="D1289" t="s">
        <v>3604</v>
      </c>
      <c r="E1289" t="s">
        <v>4549</v>
      </c>
      <c r="F1289" t="s">
        <v>3603</v>
      </c>
      <c r="G1289" t="s">
        <v>4548</v>
      </c>
    </row>
    <row r="1290" spans="1:7" x14ac:dyDescent="0.25">
      <c r="A1290" t="s">
        <v>3601</v>
      </c>
      <c r="B1290" t="s">
        <v>24</v>
      </c>
      <c r="C1290" t="s">
        <v>4550</v>
      </c>
      <c r="D1290" t="s">
        <v>3604</v>
      </c>
      <c r="E1290" t="s">
        <v>4551</v>
      </c>
      <c r="F1290" t="s">
        <v>3603</v>
      </c>
      <c r="G1290" t="s">
        <v>4550</v>
      </c>
    </row>
    <row r="1291" spans="1:7" x14ac:dyDescent="0.25">
      <c r="A1291" t="s">
        <v>3601</v>
      </c>
      <c r="B1291" t="s">
        <v>24</v>
      </c>
      <c r="C1291" t="s">
        <v>4552</v>
      </c>
      <c r="D1291" t="s">
        <v>3604</v>
      </c>
      <c r="E1291" t="s">
        <v>4553</v>
      </c>
      <c r="F1291" t="s">
        <v>3603</v>
      </c>
      <c r="G1291" t="s">
        <v>4552</v>
      </c>
    </row>
    <row r="1292" spans="1:7" x14ac:dyDescent="0.25">
      <c r="A1292" t="s">
        <v>3601</v>
      </c>
      <c r="B1292" t="s">
        <v>24</v>
      </c>
      <c r="C1292" t="s">
        <v>4554</v>
      </c>
      <c r="D1292" t="s">
        <v>3604</v>
      </c>
      <c r="E1292" t="s">
        <v>4555</v>
      </c>
      <c r="F1292" t="s">
        <v>3603</v>
      </c>
      <c r="G1292" t="s">
        <v>4554</v>
      </c>
    </row>
    <row r="1293" spans="1:7" x14ac:dyDescent="0.25">
      <c r="A1293" t="s">
        <v>3601</v>
      </c>
      <c r="B1293" t="s">
        <v>24</v>
      </c>
      <c r="C1293" t="s">
        <v>4556</v>
      </c>
      <c r="D1293" t="s">
        <v>3604</v>
      </c>
      <c r="E1293" t="s">
        <v>4557</v>
      </c>
      <c r="F1293" t="s">
        <v>3603</v>
      </c>
      <c r="G1293" t="s">
        <v>4556</v>
      </c>
    </row>
    <row r="1294" spans="1:7" x14ac:dyDescent="0.25">
      <c r="A1294" t="s">
        <v>3601</v>
      </c>
      <c r="B1294" t="s">
        <v>24</v>
      </c>
      <c r="C1294" t="s">
        <v>4558</v>
      </c>
      <c r="D1294" t="s">
        <v>3604</v>
      </c>
      <c r="E1294" t="s">
        <v>4559</v>
      </c>
      <c r="F1294" t="s">
        <v>3603</v>
      </c>
      <c r="G1294" t="s">
        <v>4558</v>
      </c>
    </row>
    <row r="1295" spans="1:7" x14ac:dyDescent="0.25">
      <c r="A1295" t="s">
        <v>3601</v>
      </c>
      <c r="B1295" t="s">
        <v>24</v>
      </c>
      <c r="C1295" t="s">
        <v>4560</v>
      </c>
      <c r="D1295" t="s">
        <v>3604</v>
      </c>
      <c r="E1295" t="s">
        <v>4561</v>
      </c>
      <c r="F1295" t="s">
        <v>3603</v>
      </c>
      <c r="G1295" t="s">
        <v>4560</v>
      </c>
    </row>
    <row r="1296" spans="1:7" x14ac:dyDescent="0.25">
      <c r="A1296" t="s">
        <v>3601</v>
      </c>
      <c r="B1296" t="s">
        <v>24</v>
      </c>
      <c r="C1296" t="s">
        <v>4562</v>
      </c>
      <c r="D1296" t="s">
        <v>3604</v>
      </c>
      <c r="E1296" t="s">
        <v>4563</v>
      </c>
      <c r="F1296" t="s">
        <v>3603</v>
      </c>
      <c r="G1296" t="s">
        <v>4562</v>
      </c>
    </row>
    <row r="1297" spans="1:7" x14ac:dyDescent="0.25">
      <c r="A1297" t="s">
        <v>3601</v>
      </c>
      <c r="B1297" t="s">
        <v>24</v>
      </c>
      <c r="C1297" t="s">
        <v>4564</v>
      </c>
      <c r="D1297" t="s">
        <v>3604</v>
      </c>
      <c r="E1297" t="s">
        <v>4565</v>
      </c>
      <c r="F1297" t="s">
        <v>3603</v>
      </c>
      <c r="G1297" t="s">
        <v>4564</v>
      </c>
    </row>
    <row r="1298" spans="1:7" x14ac:dyDescent="0.25">
      <c r="A1298" t="s">
        <v>3601</v>
      </c>
      <c r="B1298" t="s">
        <v>24</v>
      </c>
      <c r="C1298" t="s">
        <v>4566</v>
      </c>
      <c r="D1298" t="s">
        <v>3604</v>
      </c>
      <c r="E1298" t="s">
        <v>4567</v>
      </c>
      <c r="F1298" t="s">
        <v>3603</v>
      </c>
      <c r="G1298" t="s">
        <v>4566</v>
      </c>
    </row>
    <row r="1299" spans="1:7" x14ac:dyDescent="0.25">
      <c r="A1299" t="s">
        <v>3601</v>
      </c>
      <c r="B1299" t="s">
        <v>24</v>
      </c>
      <c r="C1299" t="s">
        <v>4568</v>
      </c>
      <c r="D1299" t="s">
        <v>3604</v>
      </c>
      <c r="E1299" t="s">
        <v>4569</v>
      </c>
      <c r="F1299" t="s">
        <v>3603</v>
      </c>
      <c r="G1299" t="s">
        <v>4568</v>
      </c>
    </row>
    <row r="1300" spans="1:7" x14ac:dyDescent="0.25">
      <c r="A1300" t="s">
        <v>3601</v>
      </c>
      <c r="B1300" t="s">
        <v>24</v>
      </c>
      <c r="C1300" t="s">
        <v>4570</v>
      </c>
      <c r="D1300" t="s">
        <v>3604</v>
      </c>
      <c r="E1300" t="s">
        <v>4571</v>
      </c>
      <c r="F1300" t="s">
        <v>3603</v>
      </c>
      <c r="G1300" t="s">
        <v>4570</v>
      </c>
    </row>
    <row r="1301" spans="1:7" x14ac:dyDescent="0.25">
      <c r="A1301" t="s">
        <v>3601</v>
      </c>
      <c r="B1301" t="s">
        <v>24</v>
      </c>
      <c r="C1301" t="s">
        <v>4572</v>
      </c>
      <c r="D1301" t="s">
        <v>3604</v>
      </c>
      <c r="E1301" t="s">
        <v>4573</v>
      </c>
      <c r="F1301" t="s">
        <v>3603</v>
      </c>
      <c r="G1301" t="s">
        <v>4572</v>
      </c>
    </row>
    <row r="1302" spans="1:7" x14ac:dyDescent="0.25">
      <c r="A1302" t="s">
        <v>3601</v>
      </c>
      <c r="B1302" t="s">
        <v>24</v>
      </c>
      <c r="C1302" t="s">
        <v>4574</v>
      </c>
      <c r="D1302" t="s">
        <v>3604</v>
      </c>
      <c r="E1302" t="s">
        <v>4575</v>
      </c>
      <c r="F1302" t="s">
        <v>3603</v>
      </c>
      <c r="G1302" t="s">
        <v>4574</v>
      </c>
    </row>
    <row r="1303" spans="1:7" x14ac:dyDescent="0.25">
      <c r="A1303" t="s">
        <v>3601</v>
      </c>
      <c r="B1303" t="s">
        <v>24</v>
      </c>
      <c r="C1303" t="s">
        <v>4576</v>
      </c>
      <c r="D1303" t="s">
        <v>3604</v>
      </c>
      <c r="E1303" t="s">
        <v>4577</v>
      </c>
      <c r="F1303" t="s">
        <v>3603</v>
      </c>
      <c r="G1303" t="s">
        <v>4576</v>
      </c>
    </row>
    <row r="1304" spans="1:7" x14ac:dyDescent="0.25">
      <c r="A1304" t="s">
        <v>3601</v>
      </c>
      <c r="B1304" t="s">
        <v>24</v>
      </c>
      <c r="C1304" t="s">
        <v>4578</v>
      </c>
      <c r="D1304" t="s">
        <v>3604</v>
      </c>
      <c r="E1304" t="s">
        <v>4579</v>
      </c>
      <c r="F1304" t="s">
        <v>3603</v>
      </c>
      <c r="G1304" t="s">
        <v>4578</v>
      </c>
    </row>
    <row r="1305" spans="1:7" x14ac:dyDescent="0.25">
      <c r="A1305" t="s">
        <v>3601</v>
      </c>
      <c r="B1305" t="s">
        <v>24</v>
      </c>
      <c r="C1305" t="s">
        <v>4580</v>
      </c>
      <c r="D1305" t="s">
        <v>3604</v>
      </c>
      <c r="E1305" t="s">
        <v>4581</v>
      </c>
      <c r="F1305" t="s">
        <v>3603</v>
      </c>
      <c r="G1305" t="s">
        <v>4580</v>
      </c>
    </row>
    <row r="1306" spans="1:7" x14ac:dyDescent="0.25">
      <c r="A1306" t="s">
        <v>3601</v>
      </c>
      <c r="B1306" t="s">
        <v>24</v>
      </c>
      <c r="C1306" t="s">
        <v>4582</v>
      </c>
      <c r="D1306" t="s">
        <v>3604</v>
      </c>
      <c r="E1306" t="s">
        <v>4583</v>
      </c>
      <c r="F1306" t="s">
        <v>3603</v>
      </c>
      <c r="G1306" t="s">
        <v>4582</v>
      </c>
    </row>
    <row r="1307" spans="1:7" x14ac:dyDescent="0.25">
      <c r="A1307" t="s">
        <v>3601</v>
      </c>
      <c r="B1307" t="s">
        <v>24</v>
      </c>
      <c r="C1307" t="s">
        <v>4584</v>
      </c>
      <c r="D1307" t="s">
        <v>3604</v>
      </c>
      <c r="E1307" t="s">
        <v>4585</v>
      </c>
      <c r="F1307" t="s">
        <v>3603</v>
      </c>
      <c r="G1307" t="s">
        <v>4584</v>
      </c>
    </row>
    <row r="1308" spans="1:7" x14ac:dyDescent="0.25">
      <c r="A1308" t="s">
        <v>3601</v>
      </c>
      <c r="B1308" t="s">
        <v>24</v>
      </c>
      <c r="C1308" t="s">
        <v>4586</v>
      </c>
      <c r="D1308" t="s">
        <v>3604</v>
      </c>
      <c r="E1308" t="s">
        <v>4587</v>
      </c>
      <c r="F1308" t="s">
        <v>3603</v>
      </c>
      <c r="G1308" t="s">
        <v>4586</v>
      </c>
    </row>
    <row r="1309" spans="1:7" x14ac:dyDescent="0.25">
      <c r="A1309" t="s">
        <v>3601</v>
      </c>
      <c r="B1309" t="s">
        <v>24</v>
      </c>
      <c r="C1309" t="s">
        <v>4588</v>
      </c>
      <c r="D1309" t="s">
        <v>3604</v>
      </c>
      <c r="E1309" t="s">
        <v>4589</v>
      </c>
      <c r="F1309" t="s">
        <v>3603</v>
      </c>
      <c r="G1309" t="s">
        <v>4588</v>
      </c>
    </row>
    <row r="1310" spans="1:7" x14ac:dyDescent="0.25">
      <c r="A1310" t="s">
        <v>3601</v>
      </c>
      <c r="B1310" t="s">
        <v>24</v>
      </c>
      <c r="C1310" t="s">
        <v>4590</v>
      </c>
      <c r="D1310" t="s">
        <v>3604</v>
      </c>
      <c r="E1310" t="s">
        <v>4591</v>
      </c>
      <c r="F1310" t="s">
        <v>3603</v>
      </c>
      <c r="G1310" t="s">
        <v>4590</v>
      </c>
    </row>
    <row r="1311" spans="1:7" x14ac:dyDescent="0.25">
      <c r="A1311" t="s">
        <v>3601</v>
      </c>
      <c r="B1311" t="s">
        <v>24</v>
      </c>
      <c r="C1311" t="s">
        <v>4592</v>
      </c>
      <c r="D1311" t="s">
        <v>3604</v>
      </c>
      <c r="E1311" t="s">
        <v>4593</v>
      </c>
      <c r="F1311" t="s">
        <v>3603</v>
      </c>
      <c r="G1311" t="s">
        <v>4592</v>
      </c>
    </row>
    <row r="1312" spans="1:7" x14ac:dyDescent="0.25">
      <c r="A1312" t="s">
        <v>3601</v>
      </c>
      <c r="B1312" t="s">
        <v>24</v>
      </c>
      <c r="C1312" t="s">
        <v>4594</v>
      </c>
      <c r="D1312" t="s">
        <v>3604</v>
      </c>
      <c r="E1312" t="s">
        <v>4595</v>
      </c>
      <c r="F1312" t="s">
        <v>3603</v>
      </c>
      <c r="G1312" t="s">
        <v>4594</v>
      </c>
    </row>
    <row r="1313" spans="1:7" x14ac:dyDescent="0.25">
      <c r="A1313" t="s">
        <v>3601</v>
      </c>
      <c r="B1313" t="s">
        <v>24</v>
      </c>
      <c r="C1313" t="s">
        <v>4596</v>
      </c>
      <c r="D1313" t="s">
        <v>3604</v>
      </c>
      <c r="E1313" t="s">
        <v>4596</v>
      </c>
      <c r="F1313" t="s">
        <v>3603</v>
      </c>
      <c r="G1313" t="s">
        <v>4596</v>
      </c>
    </row>
    <row r="1314" spans="1:7" x14ac:dyDescent="0.25">
      <c r="A1314" t="s">
        <v>3601</v>
      </c>
      <c r="B1314" t="s">
        <v>24</v>
      </c>
      <c r="C1314" t="s">
        <v>4597</v>
      </c>
      <c r="D1314" t="s">
        <v>3604</v>
      </c>
      <c r="E1314" t="s">
        <v>4598</v>
      </c>
      <c r="F1314" t="s">
        <v>3603</v>
      </c>
      <c r="G1314" t="s">
        <v>4597</v>
      </c>
    </row>
    <row r="1315" spans="1:7" x14ac:dyDescent="0.25">
      <c r="A1315" t="s">
        <v>3601</v>
      </c>
      <c r="B1315" t="s">
        <v>24</v>
      </c>
      <c r="C1315" t="s">
        <v>4599</v>
      </c>
      <c r="D1315" t="s">
        <v>3604</v>
      </c>
      <c r="E1315" t="s">
        <v>4599</v>
      </c>
      <c r="F1315" t="s">
        <v>3603</v>
      </c>
      <c r="G1315" t="s">
        <v>4599</v>
      </c>
    </row>
    <row r="1316" spans="1:7" x14ac:dyDescent="0.25">
      <c r="A1316" t="s">
        <v>3601</v>
      </c>
      <c r="B1316" t="s">
        <v>24</v>
      </c>
      <c r="C1316" t="s">
        <v>4600</v>
      </c>
      <c r="D1316" t="s">
        <v>3604</v>
      </c>
      <c r="E1316" t="s">
        <v>4601</v>
      </c>
      <c r="F1316" t="s">
        <v>3603</v>
      </c>
      <c r="G1316" t="s">
        <v>4600</v>
      </c>
    </row>
    <row r="1317" spans="1:7" x14ac:dyDescent="0.25">
      <c r="A1317" t="s">
        <v>3601</v>
      </c>
      <c r="B1317" t="s">
        <v>24</v>
      </c>
      <c r="C1317" t="s">
        <v>4602</v>
      </c>
      <c r="D1317" t="s">
        <v>3604</v>
      </c>
      <c r="E1317" t="s">
        <v>4603</v>
      </c>
      <c r="F1317" t="s">
        <v>3603</v>
      </c>
      <c r="G1317" t="s">
        <v>4602</v>
      </c>
    </row>
    <row r="1318" spans="1:7" x14ac:dyDescent="0.25">
      <c r="A1318" t="s">
        <v>3601</v>
      </c>
      <c r="B1318" t="s">
        <v>24</v>
      </c>
      <c r="C1318" t="s">
        <v>4604</v>
      </c>
      <c r="D1318" t="s">
        <v>3604</v>
      </c>
      <c r="E1318" t="s">
        <v>4605</v>
      </c>
      <c r="F1318" t="s">
        <v>3603</v>
      </c>
      <c r="G1318" t="s">
        <v>4604</v>
      </c>
    </row>
    <row r="1319" spans="1:7" x14ac:dyDescent="0.25">
      <c r="A1319" t="s">
        <v>3601</v>
      </c>
      <c r="B1319" t="s">
        <v>24</v>
      </c>
      <c r="C1319" t="s">
        <v>4606</v>
      </c>
      <c r="D1319" t="s">
        <v>3604</v>
      </c>
      <c r="E1319" t="s">
        <v>4607</v>
      </c>
      <c r="F1319" t="s">
        <v>3603</v>
      </c>
      <c r="G1319" t="s">
        <v>4606</v>
      </c>
    </row>
    <row r="1320" spans="1:7" x14ac:dyDescent="0.25">
      <c r="A1320" t="s">
        <v>3601</v>
      </c>
      <c r="B1320" t="s">
        <v>24</v>
      </c>
      <c r="C1320" t="s">
        <v>4608</v>
      </c>
      <c r="D1320" t="s">
        <v>3604</v>
      </c>
      <c r="E1320" t="s">
        <v>4609</v>
      </c>
      <c r="F1320" t="s">
        <v>3603</v>
      </c>
      <c r="G1320" t="s">
        <v>4608</v>
      </c>
    </row>
    <row r="1321" spans="1:7" x14ac:dyDescent="0.25">
      <c r="A1321" t="s">
        <v>3601</v>
      </c>
      <c r="B1321" t="s">
        <v>24</v>
      </c>
      <c r="C1321" t="s">
        <v>4610</v>
      </c>
      <c r="D1321" t="s">
        <v>3604</v>
      </c>
      <c r="E1321" t="s">
        <v>4611</v>
      </c>
      <c r="F1321" t="s">
        <v>3603</v>
      </c>
      <c r="G1321" t="s">
        <v>4610</v>
      </c>
    </row>
    <row r="1322" spans="1:7" x14ac:dyDescent="0.25">
      <c r="A1322" t="s">
        <v>3601</v>
      </c>
      <c r="B1322" t="s">
        <v>24</v>
      </c>
      <c r="C1322" t="s">
        <v>1479</v>
      </c>
      <c r="D1322" t="s">
        <v>3604</v>
      </c>
      <c r="E1322" t="s">
        <v>1477</v>
      </c>
      <c r="F1322" t="s">
        <v>3603</v>
      </c>
      <c r="G1322" t="s">
        <v>1479</v>
      </c>
    </row>
    <row r="1323" spans="1:7" x14ac:dyDescent="0.25">
      <c r="A1323" t="s">
        <v>3601</v>
      </c>
      <c r="B1323" t="s">
        <v>24</v>
      </c>
      <c r="C1323" t="s">
        <v>1473</v>
      </c>
      <c r="D1323" t="s">
        <v>3604</v>
      </c>
      <c r="E1323" t="s">
        <v>1471</v>
      </c>
      <c r="F1323" t="s">
        <v>3603</v>
      </c>
      <c r="G1323" t="s">
        <v>1473</v>
      </c>
    </row>
    <row r="1324" spans="1:7" x14ac:dyDescent="0.25">
      <c r="A1324" t="s">
        <v>3601</v>
      </c>
      <c r="B1324" t="s">
        <v>24</v>
      </c>
      <c r="C1324" t="s">
        <v>4612</v>
      </c>
      <c r="D1324" t="s">
        <v>3604</v>
      </c>
      <c r="E1324" t="s">
        <v>4613</v>
      </c>
      <c r="F1324" t="s">
        <v>3603</v>
      </c>
      <c r="G1324" t="s">
        <v>4612</v>
      </c>
    </row>
    <row r="1325" spans="1:7" x14ac:dyDescent="0.25">
      <c r="A1325" t="s">
        <v>3601</v>
      </c>
      <c r="B1325" t="s">
        <v>24</v>
      </c>
      <c r="C1325" t="s">
        <v>4614</v>
      </c>
      <c r="D1325" t="s">
        <v>3604</v>
      </c>
      <c r="E1325" t="s">
        <v>4615</v>
      </c>
      <c r="F1325" t="s">
        <v>3603</v>
      </c>
      <c r="G1325" t="s">
        <v>4614</v>
      </c>
    </row>
    <row r="1326" spans="1:7" x14ac:dyDescent="0.25">
      <c r="A1326" t="s">
        <v>3601</v>
      </c>
      <c r="B1326" t="s">
        <v>24</v>
      </c>
      <c r="C1326" t="s">
        <v>4616</v>
      </c>
      <c r="D1326" t="s">
        <v>3604</v>
      </c>
      <c r="E1326" t="s">
        <v>4617</v>
      </c>
      <c r="F1326" t="s">
        <v>3603</v>
      </c>
      <c r="G1326" t="s">
        <v>4616</v>
      </c>
    </row>
    <row r="1327" spans="1:7" x14ac:dyDescent="0.25">
      <c r="A1327" t="s">
        <v>3601</v>
      </c>
      <c r="B1327" t="s">
        <v>24</v>
      </c>
      <c r="C1327" t="s">
        <v>4618</v>
      </c>
      <c r="D1327" t="s">
        <v>3604</v>
      </c>
      <c r="E1327" t="s">
        <v>4618</v>
      </c>
      <c r="F1327" t="s">
        <v>3603</v>
      </c>
      <c r="G1327" t="s">
        <v>4618</v>
      </c>
    </row>
    <row r="1328" spans="1:7" x14ac:dyDescent="0.25">
      <c r="A1328" t="s">
        <v>3601</v>
      </c>
      <c r="B1328" t="s">
        <v>24</v>
      </c>
      <c r="C1328" t="s">
        <v>4619</v>
      </c>
      <c r="D1328" t="s">
        <v>3604</v>
      </c>
      <c r="E1328" t="s">
        <v>4620</v>
      </c>
      <c r="F1328" t="s">
        <v>3603</v>
      </c>
      <c r="G1328" t="s">
        <v>4619</v>
      </c>
    </row>
    <row r="1329" spans="1:7" x14ac:dyDescent="0.25">
      <c r="A1329" t="s">
        <v>3601</v>
      </c>
      <c r="B1329" t="s">
        <v>24</v>
      </c>
      <c r="C1329" t="s">
        <v>4621</v>
      </c>
      <c r="D1329" t="s">
        <v>3604</v>
      </c>
      <c r="E1329" t="s">
        <v>4621</v>
      </c>
      <c r="F1329" t="s">
        <v>3603</v>
      </c>
      <c r="G1329" t="s">
        <v>4621</v>
      </c>
    </row>
    <row r="1330" spans="1:7" x14ac:dyDescent="0.25">
      <c r="A1330" t="s">
        <v>3601</v>
      </c>
      <c r="B1330" t="s">
        <v>24</v>
      </c>
      <c r="C1330" t="s">
        <v>4622</v>
      </c>
      <c r="D1330" t="s">
        <v>3604</v>
      </c>
      <c r="E1330" t="s">
        <v>4623</v>
      </c>
      <c r="F1330" t="s">
        <v>3603</v>
      </c>
      <c r="G1330" t="s">
        <v>4622</v>
      </c>
    </row>
    <row r="1331" spans="1:7" x14ac:dyDescent="0.25">
      <c r="A1331" t="s">
        <v>3601</v>
      </c>
      <c r="B1331" t="s">
        <v>24</v>
      </c>
      <c r="C1331" t="s">
        <v>4624</v>
      </c>
      <c r="D1331" t="s">
        <v>3604</v>
      </c>
      <c r="E1331" t="s">
        <v>4625</v>
      </c>
      <c r="F1331" t="s">
        <v>3603</v>
      </c>
      <c r="G1331" t="s">
        <v>4624</v>
      </c>
    </row>
    <row r="1332" spans="1:7" x14ac:dyDescent="0.25">
      <c r="A1332" t="s">
        <v>3601</v>
      </c>
      <c r="B1332" t="s">
        <v>24</v>
      </c>
      <c r="C1332" t="s">
        <v>4626</v>
      </c>
      <c r="D1332" t="s">
        <v>3604</v>
      </c>
      <c r="E1332" t="s">
        <v>4627</v>
      </c>
      <c r="F1332" t="s">
        <v>3603</v>
      </c>
      <c r="G1332" t="s">
        <v>4626</v>
      </c>
    </row>
    <row r="1333" spans="1:7" x14ac:dyDescent="0.25">
      <c r="A1333" t="s">
        <v>3601</v>
      </c>
      <c r="B1333" t="s">
        <v>24</v>
      </c>
      <c r="C1333" t="s">
        <v>4628</v>
      </c>
      <c r="D1333" t="s">
        <v>3604</v>
      </c>
      <c r="E1333" t="s">
        <v>4629</v>
      </c>
      <c r="F1333" t="s">
        <v>3603</v>
      </c>
      <c r="G1333" t="s">
        <v>4628</v>
      </c>
    </row>
    <row r="1334" spans="1:7" x14ac:dyDescent="0.25">
      <c r="A1334" t="s">
        <v>3601</v>
      </c>
      <c r="B1334" t="s">
        <v>24</v>
      </c>
      <c r="C1334" t="s">
        <v>4630</v>
      </c>
      <c r="D1334" t="s">
        <v>3604</v>
      </c>
      <c r="E1334" t="s">
        <v>4631</v>
      </c>
      <c r="F1334" t="s">
        <v>3603</v>
      </c>
      <c r="G1334" t="s">
        <v>4630</v>
      </c>
    </row>
    <row r="1335" spans="1:7" x14ac:dyDescent="0.25">
      <c r="A1335" t="s">
        <v>3601</v>
      </c>
      <c r="B1335" t="s">
        <v>24</v>
      </c>
      <c r="C1335" t="s">
        <v>4632</v>
      </c>
      <c r="D1335" t="s">
        <v>3604</v>
      </c>
      <c r="E1335" t="s">
        <v>4633</v>
      </c>
      <c r="F1335" t="s">
        <v>3603</v>
      </c>
      <c r="G1335" t="s">
        <v>4632</v>
      </c>
    </row>
    <row r="1336" spans="1:7" x14ac:dyDescent="0.25">
      <c r="A1336" t="s">
        <v>3601</v>
      </c>
      <c r="B1336" t="s">
        <v>24</v>
      </c>
      <c r="C1336" t="s">
        <v>4634</v>
      </c>
      <c r="D1336" t="s">
        <v>3604</v>
      </c>
      <c r="E1336" t="s">
        <v>4635</v>
      </c>
      <c r="F1336" t="s">
        <v>3603</v>
      </c>
      <c r="G1336" t="s">
        <v>4634</v>
      </c>
    </row>
    <row r="1337" spans="1:7" x14ac:dyDescent="0.25">
      <c r="A1337" t="s">
        <v>3601</v>
      </c>
      <c r="B1337" t="s">
        <v>24</v>
      </c>
      <c r="C1337" t="s">
        <v>4636</v>
      </c>
      <c r="D1337" t="s">
        <v>3604</v>
      </c>
      <c r="E1337" t="s">
        <v>4637</v>
      </c>
      <c r="F1337" t="s">
        <v>3603</v>
      </c>
      <c r="G1337" t="s">
        <v>4636</v>
      </c>
    </row>
    <row r="1338" spans="1:7" x14ac:dyDescent="0.25">
      <c r="A1338" t="s">
        <v>3601</v>
      </c>
      <c r="B1338" t="s">
        <v>24</v>
      </c>
      <c r="C1338" t="s">
        <v>4638</v>
      </c>
      <c r="D1338" t="s">
        <v>3604</v>
      </c>
      <c r="E1338" t="s">
        <v>4639</v>
      </c>
      <c r="F1338" t="s">
        <v>3603</v>
      </c>
      <c r="G1338" t="s">
        <v>4638</v>
      </c>
    </row>
    <row r="1339" spans="1:7" x14ac:dyDescent="0.25">
      <c r="A1339" t="s">
        <v>3601</v>
      </c>
      <c r="B1339" t="s">
        <v>24</v>
      </c>
      <c r="C1339" t="s">
        <v>4640</v>
      </c>
      <c r="D1339" t="s">
        <v>3604</v>
      </c>
      <c r="E1339" t="s">
        <v>4641</v>
      </c>
      <c r="F1339" t="s">
        <v>3603</v>
      </c>
      <c r="G1339" t="s">
        <v>4640</v>
      </c>
    </row>
    <row r="1340" spans="1:7" x14ac:dyDescent="0.25">
      <c r="A1340" t="s">
        <v>3601</v>
      </c>
      <c r="B1340" t="s">
        <v>24</v>
      </c>
      <c r="C1340" t="s">
        <v>4642</v>
      </c>
      <c r="D1340" t="s">
        <v>3604</v>
      </c>
      <c r="E1340" t="s">
        <v>4643</v>
      </c>
      <c r="F1340" t="s">
        <v>3603</v>
      </c>
      <c r="G1340" t="s">
        <v>4642</v>
      </c>
    </row>
    <row r="1341" spans="1:7" x14ac:dyDescent="0.25">
      <c r="A1341" t="s">
        <v>3601</v>
      </c>
      <c r="B1341" t="s">
        <v>24</v>
      </c>
      <c r="C1341" t="s">
        <v>4644</v>
      </c>
      <c r="D1341" t="s">
        <v>3604</v>
      </c>
      <c r="E1341" t="s">
        <v>4645</v>
      </c>
      <c r="F1341" t="s">
        <v>3603</v>
      </c>
      <c r="G1341" t="s">
        <v>4644</v>
      </c>
    </row>
    <row r="1342" spans="1:7" x14ac:dyDescent="0.25">
      <c r="A1342" t="s">
        <v>3601</v>
      </c>
      <c r="B1342" t="s">
        <v>24</v>
      </c>
      <c r="C1342" t="s">
        <v>4646</v>
      </c>
      <c r="D1342" t="s">
        <v>3604</v>
      </c>
      <c r="E1342" t="s">
        <v>4646</v>
      </c>
      <c r="F1342" t="s">
        <v>3603</v>
      </c>
      <c r="G1342" t="s">
        <v>4646</v>
      </c>
    </row>
    <row r="1343" spans="1:7" x14ac:dyDescent="0.25">
      <c r="A1343" t="s">
        <v>3601</v>
      </c>
      <c r="B1343" t="s">
        <v>24</v>
      </c>
      <c r="C1343" t="s">
        <v>4647</v>
      </c>
      <c r="D1343" t="s">
        <v>3604</v>
      </c>
      <c r="E1343" t="s">
        <v>4647</v>
      </c>
      <c r="F1343" t="s">
        <v>3603</v>
      </c>
      <c r="G1343" t="s">
        <v>4647</v>
      </c>
    </row>
    <row r="1344" spans="1:7" x14ac:dyDescent="0.25">
      <c r="A1344" t="s">
        <v>3601</v>
      </c>
      <c r="B1344" t="s">
        <v>24</v>
      </c>
      <c r="C1344" t="s">
        <v>4648</v>
      </c>
      <c r="D1344" t="s">
        <v>3604</v>
      </c>
      <c r="E1344" t="s">
        <v>4649</v>
      </c>
      <c r="F1344" t="s">
        <v>3603</v>
      </c>
      <c r="G1344" t="s">
        <v>4648</v>
      </c>
    </row>
    <row r="1345" spans="1:7" x14ac:dyDescent="0.25">
      <c r="A1345" t="s">
        <v>3601</v>
      </c>
      <c r="B1345" t="s">
        <v>24</v>
      </c>
      <c r="C1345" t="s">
        <v>4650</v>
      </c>
      <c r="D1345" t="s">
        <v>3604</v>
      </c>
      <c r="E1345" t="s">
        <v>4651</v>
      </c>
      <c r="F1345" t="s">
        <v>3603</v>
      </c>
      <c r="G1345" t="s">
        <v>4650</v>
      </c>
    </row>
    <row r="1346" spans="1:7" x14ac:dyDescent="0.25">
      <c r="A1346" t="s">
        <v>3601</v>
      </c>
      <c r="B1346" t="s">
        <v>24</v>
      </c>
      <c r="C1346" t="s">
        <v>4652</v>
      </c>
      <c r="D1346" t="s">
        <v>3604</v>
      </c>
      <c r="E1346" t="s">
        <v>4653</v>
      </c>
      <c r="F1346" t="s">
        <v>3603</v>
      </c>
      <c r="G1346" t="s">
        <v>4652</v>
      </c>
    </row>
    <row r="1347" spans="1:7" x14ac:dyDescent="0.25">
      <c r="A1347" t="s">
        <v>3601</v>
      </c>
      <c r="B1347" t="s">
        <v>24</v>
      </c>
      <c r="C1347" t="s">
        <v>4654</v>
      </c>
      <c r="D1347" t="s">
        <v>3604</v>
      </c>
      <c r="E1347" t="s">
        <v>4655</v>
      </c>
      <c r="F1347" t="s">
        <v>3603</v>
      </c>
      <c r="G1347" t="s">
        <v>4654</v>
      </c>
    </row>
    <row r="1348" spans="1:7" x14ac:dyDescent="0.25">
      <c r="A1348" t="s">
        <v>3601</v>
      </c>
      <c r="B1348" t="s">
        <v>24</v>
      </c>
      <c r="C1348" t="s">
        <v>4656</v>
      </c>
      <c r="D1348" t="s">
        <v>3604</v>
      </c>
      <c r="E1348" t="s">
        <v>4657</v>
      </c>
      <c r="F1348" t="s">
        <v>3603</v>
      </c>
      <c r="G1348" t="s">
        <v>4656</v>
      </c>
    </row>
  </sheetData>
  <pageMargins left="0.7" right="0.7" top="0.75" bottom="0.75" header="0.3" footer="0.3"/>
  <ignoredErrors>
    <ignoredError sqref="A1:G134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</vt:lpstr>
      <vt:lpstr>ELEMENT</vt:lpstr>
      <vt:lpstr>MMPS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Czvein Unarce</dc:creator>
  <cp:lastModifiedBy>Czvein Unarce</cp:lastModifiedBy>
  <dcterms:created xsi:type="dcterms:W3CDTF">2015-06-05T18:17:20Z</dcterms:created>
  <dcterms:modified xsi:type="dcterms:W3CDTF">2026-02-20T07:04:53Z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47b247-e90e-43a3-9d7b-004f14ae6873_Enabled">
    <vt:lpwstr>true</vt:lpwstr>
  </property>
  <property fmtid="{D5CDD505-2E9C-101B-9397-08002B2CF9AE}" pid="3" name="MSIP_Label_d347b247-e90e-43a3-9d7b-004f14ae6873_SetDate">
    <vt:lpwstr>2026-02-05T05:04:04Z</vt:lpwstr>
  </property>
  <property fmtid="{D5CDD505-2E9C-101B-9397-08002B2CF9AE}" pid="4" name="MSIP_Label_d347b247-e90e-43a3-9d7b-004f14ae6873_Method">
    <vt:lpwstr>Standard</vt:lpwstr>
  </property>
  <property fmtid="{D5CDD505-2E9C-101B-9397-08002B2CF9AE}" pid="5" name="MSIP_Label_d347b247-e90e-43a3-9d7b-004f14ae6873_Name">
    <vt:lpwstr>d347b247-e90e-43a3-9d7b-004f14ae6873</vt:lpwstr>
  </property>
  <property fmtid="{D5CDD505-2E9C-101B-9397-08002B2CF9AE}" pid="6" name="MSIP_Label_d347b247-e90e-43a3-9d7b-004f14ae6873_SiteId">
    <vt:lpwstr>76e3921f-489b-4b7e-9547-9ea297add9b5</vt:lpwstr>
  </property>
  <property fmtid="{D5CDD505-2E9C-101B-9397-08002B2CF9AE}" pid="7" name="MSIP_Label_d347b247-e90e-43a3-9d7b-004f14ae6873_ActionId">
    <vt:lpwstr>ceecff1e-4e1b-4f05-9987-263e133e85e5</vt:lpwstr>
  </property>
  <property fmtid="{D5CDD505-2E9C-101B-9397-08002B2CF9AE}" pid="8" name="MSIP_Label_d347b247-e90e-43a3-9d7b-004f14ae6873_ContentBits">
    <vt:lpwstr>0</vt:lpwstr>
  </property>
  <property fmtid="{D5CDD505-2E9C-101B-9397-08002B2CF9AE}" pid="9" name="MSIP_Label_d347b247-e90e-43a3-9d7b-004f14ae6873_Tag">
    <vt:lpwstr>10, 3, 0, 1</vt:lpwstr>
  </property>
</Properties>
</file>