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drawings/drawing.xml" ContentType="application/vnd.openxmlformats-officedocument.drawing+xml"/>
  <Override PartName="/xl/drawings/charts/chart.xml" ContentType="application/vnd.openxmlformats-officedocument.drawingml.chart+xml"/>
  <Override PartName="/xl/drawings/charts/chart2.xml" ContentType="application/vnd.openxmlformats-officedocument.drawingml.chart+xml"/>
  <Override PartName="/xl/drawings/charts/chart3.xml" ContentType="application/vnd.openxmlformats-officedocument.drawingml.char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3c09b0290c04417e" /></Relationships>
</file>

<file path=xl/workbook.xml><?xml version="1.0" encoding="utf-8"?>
<x:workbook xmlns:x="http://schemas.openxmlformats.org/spreadsheetml/2006/main">
  <x:sheets>
    <x:sheet xmlns:r="http://schemas.openxmlformats.org/officeDocument/2006/relationships" name="Assessment_Summary" sheetId="1" r:id="Assessment_Summary"/>
    <x:sheet xmlns:r="http://schemas.openxmlformats.org/officeDocument/2006/relationships" name="All_Assessed_Machines" sheetId="2" r:id="All_Assessed_Machines"/>
    <x:sheet xmlns:r="http://schemas.openxmlformats.org/officeDocument/2006/relationships" name="All_Assessed_Disks" sheetId="3" r:id="All_Assessed_Disks"/>
    <x:sheet xmlns:r="http://schemas.openxmlformats.org/officeDocument/2006/relationships" name="Assessment_Properties" sheetId="4" r:id="Assessment_Properties"/>
  </x:sheets>
</x:workbook>
</file>

<file path=xl/styles.xml><?xml version="1.0" encoding="utf-8"?>
<x:styleSheet xmlns:x="http://schemas.openxmlformats.org/spreadsheetml/2006/main">
  <x:fonts>
    <x:font/>
    <x:font>
      <x:b/>
    </x:font>
    <x:font>
      <x:u/>
      <x:color theme="4"/>
    </x:font>
  </x:fonts>
  <x:fills>
    <x:fill>
      <x:patternFill patternType="none"/>
    </x:fill>
  </x:fills>
  <x:borders>
    <x:border>
      <x:left/>
      <x:right/>
      <x:top/>
      <x:bottom/>
      <x:diagonal/>
    </x:border>
    <x:border>
      <x:left style="thin">
        <x:color auto="1"/>
      </x:left>
      <x:right style="thin">
        <x:color auto="1"/>
      </x:right>
      <x:top style="thin">
        <x:color auto="1"/>
      </x:top>
      <x:bottom style="thin">
        <x:color auto="1"/>
      </x:bottom>
      <x:diagonal/>
    </x:border>
  </x:borders>
  <x:cellXfs>
    <x:xf fontId="0" fillId="0" borderId="0" applyFont="1"/>
    <x:xf fontId="0" fillId="0" borderId="1" applyFont="1" applyAlignment="1">
      <x:alignment horizontal="left" vertical="top" wrapText="1"/>
    </x:xf>
    <x:xf fontId="1" fillId="0" borderId="1" applyFont="1" applyAlignment="1">
      <x:alignment horizontal="left" vertical="top" wrapText="1"/>
    </x:xf>
    <x:xf fontId="1" fillId="0" borderId="1" applyFont="1" applyAlignment="1">
      <x:alignment horizontal="center" vertical="top" wrapText="1"/>
    </x:xf>
    <x:xf fontId="1" fillId="0" borderId="0" applyFont="1" applyAlignment="1">
      <x:alignment horizontal="center" vertical="top" wrapText="1"/>
    </x:xf>
    <x:xf fontId="1" fillId="0" borderId="0" applyFont="1" applyAlignment="1">
      <x:alignment horizontal="center" vertical="top" wrapText="1" indent="4"/>
    </x:xf>
  </x:cellXfs>
</x:styleSheet>
</file>

<file path=xl/_rels/workbook.xml.rels>&#65279;<?xml version="1.0" encoding="utf-8"?><Relationships xmlns="http://schemas.openxmlformats.org/package/2006/relationships"><Relationship Type="http://schemas.openxmlformats.org/officeDocument/2006/relationships/styles" Target="/xl/styles.xml" Id="R6743a30e971244c9" /><Relationship Type="http://schemas.openxmlformats.org/officeDocument/2006/relationships/worksheet" Target="/xl/worksheets/sheet.xml" Id="Assessment_Summary" /><Relationship Type="http://schemas.openxmlformats.org/officeDocument/2006/relationships/worksheet" Target="/xl/worksheets/sheet2.xml" Id="All_Assessed_Machines" /><Relationship Type="http://schemas.openxmlformats.org/officeDocument/2006/relationships/worksheet" Target="/xl/worksheets/sheet3.xml" Id="All_Assessed_Disks" /><Relationship Type="http://schemas.openxmlformats.org/officeDocument/2006/relationships/worksheet" Target="/xl/worksheets/sheet4.xml" Id="Assessment_Properties" /></Relationships>
</file>

<file path=xl/drawings/_rels/drawing.xml.rels>&#65279;<?xml version="1.0" encoding="utf-8"?><Relationships xmlns="http://schemas.openxmlformats.org/package/2006/relationships"><Relationship Type="http://schemas.openxmlformats.org/officeDocument/2006/relationships/chart" Target="/xl/drawings/charts/chart.xml" Id="Rbed3e18193704190" /><Relationship Type="http://schemas.openxmlformats.org/officeDocument/2006/relationships/chart" Target="/xl/drawings/charts/chart2.xml" Id="R75145793a0f8471a" /><Relationship Type="http://schemas.openxmlformats.org/officeDocument/2006/relationships/chart" Target="/xl/drawings/charts/chart3.xml" Id="R2f4e62c7f86f4d75" /></Relationships>
</file>

<file path=xl/drawings/charts/chart.xml><?xml version="1.0" encoding="utf-8"?>
<c:chartSpace xmlns:mc="http://schemas.openxmlformats.org/markup-compatibility/2006" xmlns:c14="http://schemas.microsoft.com/office/drawing/2007/8/2/chart" xmlns:c16="http://schemas.microsoft.com/office/drawing/2014/chart" xmlns:c15="http://schemas.microsoft.com/office/drawing/2012/chart"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Assessment_Summary!$A$11:$A$14</c:f>
              <c:strCache>
                <c:ptCount val="4"/>
                <c:pt idx="0">
                  <c:v>Machines ready for Azure</c:v>
                </c:pt>
                <c:pt idx="1">
                  <c:v>Machines ready with conditions</c:v>
                </c:pt>
                <c:pt idx="2">
                  <c:v>Machines not ready for Azure</c:v>
                </c:pt>
                <c:pt idx="3">
                  <c:v>Machines readiness unknown</c:v>
                </c:pt>
              </c:strCache>
            </c:strRef>
          </c:cat>
          <c:val>
            <c:numRef>
              <c:f>Assessment_Summary!$B$11:$B$14</c:f>
              <c:numCache>
                <c:formatCode>General</c:formatCode>
                <c:ptCount val="4"/>
                <c:pt idx="0">
                  <c:v>5</c:v>
                </c:pt>
                <c:pt idx="1">
                  <c:v>0</c:v>
                </c:pt>
                <c:pt idx="2">
                  <c:v>0</c:v>
                </c:pt>
                <c:pt idx="3">
                  <c:v>1</c:v>
                </c:pt>
              </c:numCache>
            </c:numRef>
          </c:val>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l="0.7" r="0.7" t="0.75" b="0.75" header="0.3" footer="0.3"/>
    <c:pageSetup/>
  </c:printSettings>
</c:chartSpace>
</file>

<file path=xl/drawings/charts/chart2.xml><?xml version="1.0" encoding="utf-8"?>
<c:chartSpace xmlns:mc="http://schemas.openxmlformats.org/markup-compatibility/2006" xmlns:c14="http://schemas.microsoft.com/office/drawing/2007/8/2/chart" xmlns:c16="http://schemas.microsoft.com/office/drawing/2014/chart" xmlns:c15="http://schemas.microsoft.com/office/drawing/2012/chart"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estimateEUR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Assessment_Summary!$A$16:$A$17</c:f>
              <c:strCache>
                <c:ptCount val="3"/>
                <c:pt idx="0">
                  <c:v>Compute monthly cost estimate EUR</c:v>
                </c:pt>
                <c:pt idx="2">
                  <c:v>Storage monthly cost estimate EUR</c:v>
                </c:pt>
              </c:strCache>
            </c:strRef>
          </c:cat>
          <c:val>
            <c:numRef>
              <c:f>Assessment_Summary!$B$16:$B$17</c:f>
              <c:numCache>
                <c:formatCode>General</c:formatCode>
                <c:ptCount val="3"/>
                <c:pt idx="0">
                  <c:v>199.64539811824181996910546272</c:v>
                </c:pt>
                <c:pt idx="2">
                  <c:v>95.47455132706080606656368488</c:v>
                </c:pt>
              </c:numCache>
            </c:numRef>
          </c:val>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l="0.7" r="0.7" t="0.75" b="0.75" header="0.3" footer="0.3"/>
    <c:pageSetup/>
  </c:printSettings>
</c:chartSpace>
</file>

<file path=xl/drawings/charts/chart3.xml><?xml version="1.0" encoding="utf-8"?>
<c:chartSpace xmlns:mc="http://schemas.openxmlformats.org/markup-compatibility/2006" xmlns:c14="http://schemas.microsoft.com/office/drawing/2007/8/2/chart" xmlns:c15="http://schemas.microsoft.com/office/drawing/2012/chart" xmlns:c16="http://schemas.microsoft.com/office/drawing/2014/chart"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estimate (EUR)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strCache>
                <c:ptCount val="4"/>
                <c:pt idx="0">
                  <c:v>Standard HDD managed disks</c:v>
                </c:pt>
                <c:pt idx="1">
                  <c:v>Standard SSD managed disks</c:v>
                </c:pt>
                <c:pt idx="2">
                  <c:v>Premium managed disks</c:v>
                </c:pt>
                <c:pt idx="3">
                  <c:v>Ultra disks</c:v>
                </c:pt>
              </c:strCache>
            </c:strRef>
          </c:cat>
          <c:val>
            <c:numRef>
              <c:numCache>
                <c:formatCode>General</c:formatCode>
                <c:ptCount val="4"/>
                <c:pt idx="0">
                  <c:v>9.35</c:v>
                </c:pt>
                <c:pt idx="1">
                  <c:v>0.0</c:v>
                </c:pt>
                <c:pt idx="2">
                  <c:v>86.12</c:v>
                </c:pt>
                <c:pt idx="3">
                  <c:v>0.0</c:v>
                </c:pt>
              </c:numCache>
            </c:numRef>
          </c:val>
          <c:extLst>
            <c:ext xmlns:c16="http://schemas.microsoft.com/office/drawing/2014/chart" uri="{C3380CC4-5D6E-409C-BE32-E72D297353CC}">
              <c16:uniqueId xmlns:c16="http://schemas.microsoft.com/office/drawing/2014/chart"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l="0.7" r="0.7" t="0.75" b="0.75" header="0.3" footer="0.3"/>
    <c:pageSetup/>
  </c:printSettings>
</c:chartSpace>
</file>

<file path=xl/drawings/drawing.xml><?xml version="1.0" encoding="utf-8"?>
<xdr:wsDr xmlns:xdr="http://schemas.openxmlformats.org/drawingml/2006/spreadsheetDrawing">
  <xdr:twoCellAnchor>
    <xdr:from>
      <xdr:col>0</xdr:col>
      <xdr:colOff>0</xdr:colOff>
      <xdr:row>25</xdr:row>
      <xdr:rowOff>0</xdr:rowOff>
    </xdr:from>
    <xdr:to>
      <xdr:col>2</xdr:col>
      <xdr:colOff>0</xdr:colOff>
      <xdr:row>41</xdr:row>
      <xdr:rowOff>0</xdr:rowOff>
    </xdr:to>
    <xdr:graphicFrame macro="">
      <xdr:nvGraphicFramePr>
        <xdr:cNvPr id="2" name="Chart 1"/>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r="http://schemas.openxmlformats.org/officeDocument/2006/relationships" xmlns:c="http://schemas.openxmlformats.org/drawingml/2006/chart" r:id="Rbed3e18193704190"/>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2" name="Chart 1"/>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r="http://schemas.openxmlformats.org/officeDocument/2006/relationships" xmlns:c="http://schemas.openxmlformats.org/drawingml/2006/chart" r:id="R75145793a0f8471a"/>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2" name="Chart 1"/>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r="http://schemas.openxmlformats.org/officeDocument/2006/relationships" xmlns:c="http://schemas.openxmlformats.org/drawingml/2006/chart" r:id="R2f4e62c7f86f4d75"/>
        </a:graphicData>
      </a:graphic>
    </xdr:graphicFrame>
    <xdr:clientData/>
  </xdr:twoCellAnchor>
</xdr:wsDr>
</file>

<file path=xl/worksheets/_rels/sheet.xml.rels>&#65279;<?xml version="1.0" encoding="utf-8"?><Relationships xmlns="http://schemas.openxmlformats.org/package/2006/relationships"><Relationship Type="http://schemas.openxmlformats.org/officeDocument/2006/relationships/drawing" Target="/xl/drawings/drawing.xml" Id="R22eaa25479c2470e" /></Relationships>
</file>

<file path=xl/worksheets/sheet.xml><?xml version="1.0" encoding="utf-8"?>
<x:worksheet xmlns:x="http://schemas.openxmlformats.org/spreadsheetml/2006/main">
  <x:cols>
    <x:col min="1" max="2" width="45" customWidth="1"/>
  </x:cols>
  <x:sheetData>
    <x:row>
      <x:c r="A1" s="5" t="str">
        <x:v>Azure Migrate</x:v>
      </x:c>
    </x:row>
    <x:row/>
    <x:row>
      <x:c r="A3" s="2" t="str">
        <x:v>Subscription ID</x:v>
      </x:c>
      <x:c r="B3" s="1" t="str">
        <x:v>0cda6999-8d6c-4882-91a5-de0db2c74586</x:v>
      </x:c>
    </x:row>
    <x:row>
      <x:c r="A4" s="2" t="str">
        <x:v>Resource group</x:v>
      </x:c>
      <x:c r="B4" s="1" t="str">
        <x:v>cmf-customer-01</x:v>
      </x:c>
    </x:row>
    <x:row>
      <x:c r="A5" s="2" t="str">
        <x:v>Project name</x:v>
      </x:c>
      <x:c r="B5" s="1" t="str">
        <x:v>CMF-Customer-01-app-project</x:v>
      </x:c>
    </x:row>
    <x:row>
      <x:c r="A6" s="2" t="str">
        <x:v>Group name</x:v>
      </x:c>
      <x:c r="B6" s="1" t="str">
        <x:v>AllMachines_Appliance</x:v>
      </x:c>
    </x:row>
    <x:row>
      <x:c r="A7" s="2" t="str">
        <x:v>Assessment name</x:v>
      </x:c>
      <x:c r="B7" s="1" t="str">
        <x:v>Perf 3 Year RI AHUB</x:v>
      </x:c>
    </x:row>
    <x:row>
      <x:c r="A8" s="2" t="str">
        <x:v>Assessment type</x:v>
      </x:c>
      <x:c r="B8" s="1" t="str">
        <x:v>Azure VM Assessment</x:v>
      </x:c>
    </x:row>
    <x:row>
      <x:c r="A9" s="2" t="str">
        <x:v>Created on (UTC)</x:v>
      </x:c>
      <x:c r="B9" s="1" t="str">
        <x:v>7/26/2024 12:31:31 PM</x:v>
      </x:c>
    </x:row>
    <x:row>
      <x:c r="A10" s="2" t="str">
        <x:v>Total machines assessed</x:v>
      </x:c>
      <x:c r="B10" s="1" t="n">
        <x:v>6</x:v>
      </x:c>
    </x:row>
    <x:row>
      <x:c r="A11" s="2" t="str">
        <x:v>Machines not ready for Azure</x:v>
      </x:c>
      <x:c r="B11" s="1" t="n">
        <x:v>0</x:v>
      </x:c>
    </x:row>
    <x:row>
      <x:c r="A12" s="2" t="str">
        <x:v>Machines ready with conditions</x:v>
      </x:c>
      <x:c r="B12" s="1" t="n">
        <x:v>0</x:v>
      </x:c>
    </x:row>
    <x:row>
      <x:c r="A13" s="2" t="str">
        <x:v>Machines ready for Azure</x:v>
      </x:c>
      <x:c r="B13" s="1" t="n">
        <x:v>5</x:v>
      </x:c>
    </x:row>
    <x:row>
      <x:c r="A14" s="2" t="str">
        <x:v>Machines readiness unknown</x:v>
      </x:c>
      <x:c r="B14" s="1" t="n">
        <x:v>1</x:v>
      </x:c>
    </x:row>
    <x:row>
      <x:c r="A15" s="2" t="str">
        <x:v>Total monthly cost estimate EUR</x:v>
      </x:c>
      <x:c r="B15" s="1" t="n">
        <x:v>295.12</x:v>
      </x:c>
    </x:row>
    <x:row>
      <x:c r="A16" s="2" t="str">
        <x:v>Compute monthly cost estimate EUR</x:v>
      </x:c>
      <x:c r="B16" s="1" t="n">
        <x:v>199.65</x:v>
      </x:c>
    </x:row>
    <x:row>
      <x:c r="A17" s="2" t="str">
        <x:v>Storage monthly cost estimate EUR</x:v>
      </x:c>
      <x:c r="B17" s="1" t="n">
        <x:v>95.47</x:v>
      </x:c>
    </x:row>
    <x:row>
      <x:c r="A18" s="2" t="str">
        <x:v>Security monthly cost estimate EUR</x:v>
      </x:c>
      <x:c r="B18" s="1" t="n">
        <x:v>0.0</x:v>
      </x:c>
    </x:row>
    <x:row>
      <x:c r="A19" s="2" t="str">
        <x:v>Standard disks cost EUR</x:v>
      </x:c>
      <x:c r="B19" s="1" t="n">
        <x:v>9.35</x:v>
      </x:c>
    </x:row>
    <x:row>
      <x:c r="A20" s="2" t="str">
        <x:v>Standard SSD disks cost EUR</x:v>
      </x:c>
      <x:c r="B20" s="1" t="n">
        <x:v>0.0</x:v>
      </x:c>
    </x:row>
    <x:row>
      <x:c r="A21" s="2" t="str">
        <x:v>Premium disks cost EUR</x:v>
      </x:c>
      <x:c r="B21" s="1" t="n">
        <x:v>86.12</x:v>
      </x:c>
    </x:row>
    <x:row>
      <x:c r="A22" s="2" t="str">
        <x:v>Ultra disks cost EUR</x:v>
      </x:c>
      <x:c r="B22" s="1" t="n">
        <x:v>0.0</x:v>
      </x:c>
    </x:row>
    <x:row>
      <x:c r="A23" s="2" t="str">
        <x:v>Estimated monthly savings from Azure Hybrid Benefit for Windows OS EUR</x:v>
      </x:c>
      <x:c r="B23" s="1" t="n">
        <x:v>128.16</x:v>
      </x:c>
    </x:row>
    <x:row>
      <x:c r="A24" s="2" t="str">
        <x:v>Estimated monthly savings from Azure Hybrid Benefit for Linux OS EUR</x:v>
      </x:c>
      <x:c r="B24" s="1" t="n">
        <x:v>83.58</x:v>
      </x:c>
    </x:row>
    <x:row>
      <x:c r="A25" s="2" t="str">
        <x:v>Confidence rating</x:v>
      </x:c>
      <x:c r="B25" s="1" t="str">
        <x:v>2-Stars</x:v>
      </x:c>
    </x:row>
  </x:sheetData>
  <x:drawing xmlns:r="http://schemas.openxmlformats.org/officeDocument/2006/relationships" r:id="R22eaa25479c2470e"/>
</x:worksheet>
</file>

<file path=xl/worksheets/sheet2.xml><?xml version="1.0" encoding="utf-8"?>
<x:worksheet xmlns:x="http://schemas.openxmlformats.org/spreadsheetml/2006/main">
  <x:cols>
    <x:col min="1" max="3" width="30" customWidth="1"/>
  </x:cols>
  <x:cols>
    <x:col min="4" max="5" width="45" customWidth="1"/>
  </x:cols>
  <x:cols>
    <x:col min="6" max="11" width="30" customWidth="1"/>
  </x:cols>
  <x:cols>
    <x:col min="12" max="12" width="45" customWidth="1"/>
  </x:cols>
  <x:cols>
    <x:col min="13" max="13" width="20" customWidth="1"/>
  </x:cols>
  <x:cols>
    <x:col min="14" max="14" width="45" customWidth="1"/>
  </x:cols>
  <x:cols>
    <x:col min="15" max="29" width="20" customWidth="1"/>
  </x:cols>
  <x:cols>
    <x:col min="30" max="32" width="45" customWidth="1"/>
  </x:cols>
  <x:cols>
    <x:col min="33" max="36" width="30" customWidth="1"/>
  </x:cols>
  <x:sheetData>
    <x:row>
      <x:c r="A1" s="2" t="str">
        <x:v>Machine</x:v>
      </x:c>
      <x:c r="B1" s="2" t="str">
        <x:v>VM host</x:v>
      </x:c>
      <x:c r="C1" s="2" t="str">
        <x:v>Azure VM readiness</x:v>
      </x:c>
      <x:c r="D1" s="2" t="str">
        <x:v>Azure readiness issues</x:v>
      </x:c>
      <x:c r="E1" s="2" t="str">
        <x:v>Data collection issues</x:v>
      </x:c>
      <x:c r="F1" s="2" t="str">
        <x:v>Recommended size</x:v>
      </x:c>
      <x:c r="G1" s="2" t="str">
        <x:v>Compute monthly cost estimate EUR</x:v>
      </x:c>
      <x:c r="H1" s="2" t="str">
        <x:v>Storage monthly cost estimate EUR</x:v>
      </x:c>
      <x:c r="I1" s="2" t="str">
        <x:v>Estimated monthly savings from Azure Hybrid Benefit for Windows OS EUR</x:v>
      </x:c>
      <x:c r="J1" s="2" t="str">
        <x:v>Estimated monthly savings from Azure Hybrid Benefit for Linux OS EUR</x:v>
      </x:c>
      <x:c r="K1" s="2" t="str">
        <x:v>Security readiness</x:v>
      </x:c>
      <x:c r="L1" s="2" t="str">
        <x:v>Security monthly cost estimate EUR</x:v>
      </x:c>
      <x:c r="M1" s="2" t="str">
        <x:v>Operating system</x:v>
      </x:c>
      <x:c r="N1" s="2" t="str">
        <x:v>Boot type</x:v>
      </x:c>
      <x:c r="O1" s="2" t="str">
        <x:v>Processor</x:v>
      </x:c>
      <x:c r="P1" s="2" t="str">
        <x:v>Cores</x:v>
      </x:c>
      <x:c r="Q1" s="2" t="str">
        <x:v>Memory(MB)</x:v>
      </x:c>
      <x:c r="R1" s="2" t="str">
        <x:v>CPU usage(%)</x:v>
      </x:c>
      <x:c r="S1" s="2" t="str">
        <x:v>Memory usage(%)</x:v>
      </x:c>
      <x:c r="T1" s="2" t="str">
        <x:v>Storage(GB)</x:v>
      </x:c>
      <x:c r="U1" s="2" t="str">
        <x:v>Standard HDD disks</x:v>
      </x:c>
      <x:c r="V1" s="2" t="str">
        <x:v>Standard SSD disks</x:v>
      </x:c>
      <x:c r="W1" s="2" t="str">
        <x:v>Premium disks</x:v>
      </x:c>
      <x:c r="X1" s="2" t="str">
        <x:v>Ultra disks</x:v>
      </x:c>
      <x:c r="Y1" s="2" t="str">
        <x:v>Disk read(ops/sec)</x:v>
      </x:c>
      <x:c r="Z1" s="2" t="str">
        <x:v>Disk write(ops/sec)</x:v>
      </x:c>
      <x:c r="AA1" s="2" t="str">
        <x:v>Disk read(MBPS)</x:v>
      </x:c>
      <x:c r="AB1" s="2" t="str">
        <x:v>Disk write(MBPS)</x:v>
      </x:c>
      <x:c r="AC1" s="2" t="str">
        <x:v>Confidence Rating (% of utilization data collected)</x:v>
      </x:c>
      <x:c r="AD1" s="2" t="str">
        <x:v>Network adapters</x:v>
      </x:c>
      <x:c r="AE1" s="2" t="str">
        <x:v>IP address</x:v>
      </x:c>
      <x:c r="AF1" s="2" t="str">
        <x:v>MAC address</x:v>
      </x:c>
      <x:c r="AG1" s="2" t="str">
        <x:v>Network in(MBPS)</x:v>
      </x:c>
      <x:c r="AH1" s="2" t="str">
        <x:v>Network out(MBPS)</x:v>
      </x:c>
      <x:c r="AI1" s="2" t="str">
        <x:v>Group name</x:v>
      </x:c>
    </x:row>
    <x:row>
      <x:c r="A2" s="1" t="str">
        <x:v>WinSrv01</x:v>
      </x:c>
      <x:c r="B2" s="1" t="str">
        <x:v/>
      </x:c>
      <x:c r="C2" s="1" t="str">
        <x:v>Ready</x:v>
      </x:c>
      <x:c r="D2" s="1" t="str">
        <x:v>Not applicable</x:v>
      </x:c>
      <x:c r="E2" s="1" t="str">
        <x:v/>
      </x:c>
      <x:c r="F2" s="1" t="str">
        <x:v>Standard_D1_v2</x:v>
      </x:c>
      <x:c r="G2" s="1" t="n">
        <x:v>18.23</x:v>
      </x:c>
      <x:c r="H2" s="1" t="n">
        <x:v>3.10</x:v>
      </x:c>
      <x:c r="I2" s="1" t="n">
        <x:v>32.04</x:v>
      </x:c>
      <x:c r="J2" s="1" t="n">
        <x:v>0.0</x:v>
      </x:c>
      <x:c r="K2" s="1" t="str">
        <x:v>Unknown</x:v>
      </x:c>
      <x:c r="L2" s="1" t="n">
        <x:v>0.0</x:v>
      </x:c>
      <x:c r="M2" s="1" t="str">
        <x:v>Microsoft Windows Server 2022 Datacenter Evaluation</x:v>
      </x:c>
      <x:c r="N2" s="1" t="str">
        <x:v>BIOS</x:v>
      </x:c>
      <x:c r="O2" s="1" t="str">
        <x:v>Intel(R) Xeon(R) Platinum 8272CL CPU @ 2.60GHz</x:v>
      </x:c>
      <x:c r="P2" s="1" t="n">
        <x:v>1</x:v>
      </x:c>
      <x:c r="Q2" s="1" t="n">
        <x:v>2048</x:v>
      </x:c>
      <x:c r="R2" s="1" t="n">
        <x:v>74</x:v>
      </x:c>
      <x:c r="S2" s="1" t="n">
        <x:v>59.39</x:v>
      </x:c>
      <x:c r="T2" s="1" t="n">
        <x:v>40</x:v>
      </x:c>
      <x:c r="U2" s="1" t="str">
        <x:v>1</x:v>
      </x:c>
      <x:c r="V2" s="1" t="str">
        <x:v>0</x:v>
      </x:c>
      <x:c r="W2" s="1" t="str">
        <x:v>0</x:v>
      </x:c>
      <x:c r="X2" s="1" t="str">
        <x:v>0</x:v>
      </x:c>
      <x:c r="Y2" s="1" t="n">
        <x:v>315</x:v>
      </x:c>
      <x:c r="Z2" s="1" t="n">
        <x:v>50</x:v>
      </x:c>
      <x:c r="AA2" s="1" t="n">
        <x:v>14.48</x:v>
      </x:c>
      <x:c r="AB2" s="1" t="n">
        <x:v>0.71</x:v>
      </x:c>
      <x:c r="AC2" s="1" t="n">
        <x:v>23.61</x:v>
      </x:c>
      <x:c r="AD2" s="1" t="n">
        <x:v>1</x:v>
      </x:c>
      <x:c r="AE2" s="1" t="str">
        <x:v>[192.168.0.41]; </x:v>
      </x:c>
      <x:c r="AF2" s="1" t="str">
        <x:v>[00:15:5d:03:04:02]; </x:v>
      </x:c>
      <x:c r="AG2" s="1" t="n">
        <x:v>0.01</x:v>
      </x:c>
      <x:c r="AH2" s="1" t="n">
        <x:v>0.03</x:v>
      </x:c>
      <x:c r="AI2" s="1" t="str">
        <x:v>AllMachines_Appliance</x:v>
      </x:c>
    </x:row>
    <x:row>
      <x:c r="A3" s="1" t="str">
        <x:v>RedHat02</x:v>
      </x:c>
      <x:c r="B3" s="1" t="str">
        <x:v/>
      </x:c>
      <x:c r="C3" s="1" t="str">
        <x:v>Ready</x:v>
      </x:c>
      <x:c r="D3" s="1" t="str">
        <x:v>Not applicable</x:v>
      </x:c>
      <x:c r="E3" s="1" t="str">
        <x:v>No data for percentage of CPU cores utilized, No data for percentage of memory utilized</x:v>
      </x:c>
      <x:c r="F3" s="1" t="str">
        <x:v>Standard_D1_v2</x:v>
      </x:c>
      <x:c r="G3" s="1" t="n">
        <x:v>60.02</x:v>
      </x:c>
      <x:c r="H3" s="1" t="n">
        <x:v>1.58</x:v>
      </x:c>
      <x:c r="I3" s="1" t="n">
        <x:v>0.0</x:v>
      </x:c>
      <x:c r="J3" s="1" t="n">
        <x:v>41.79</x:v>
      </x:c>
      <x:c r="K3" s="1" t="str">
        <x:v>Unknown</x:v>
      </x:c>
      <x:c r="L3" s="1" t="n">
        <x:v>0.0</x:v>
      </x:c>
      <x:c r="M3" s="1" t="str">
        <x:v>Red Hat Enterprise Linux</x:v>
      </x:c>
      <x:c r="N3" s="1" t="str">
        <x:v>EFI</x:v>
      </x:c>
      <x:c r="O3" s="1" t="str">
        <x:v>Intel(R) Xeon(R) Platinum 8272CL CPU @ 2.60GHz</x:v>
      </x:c>
      <x:c r="P3" s="1" t="n">
        <x:v>1</x:v>
      </x:c>
      <x:c r="Q3" s="1" t="n">
        <x:v>1024</x:v>
      </x:c>
      <x:c r="R3" s="1" t="n">
        <x:v>0</x:v>
      </x:c>
      <x:c r="S3" s="1" t="n">
        <x:v>0</x:v>
      </x:c>
      <x:c r="T3" s="1" t="n">
        <x:v>20</x:v>
      </x:c>
      <x:c r="U3" s="1" t="str">
        <x:v>1</x:v>
      </x:c>
      <x:c r="V3" s="1" t="str">
        <x:v>0</x:v>
      </x:c>
      <x:c r="W3" s="1" t="str">
        <x:v>0</x:v>
      </x:c>
      <x:c r="X3" s="1" t="str">
        <x:v>0</x:v>
      </x:c>
      <x:c r="Y3" s="1" t="n">
        <x:v>0</x:v>
      </x:c>
      <x:c r="Z3" s="1" t="n">
        <x:v>0</x:v>
      </x:c>
      <x:c r="AA3" s="1" t="n">
        <x:v>0</x:v>
      </x:c>
      <x:c r="AB3" s="1" t="n">
        <x:v>0</x:v>
      </x:c>
      <x:c r="AC3" s="1" t="n">
        <x:v>0</x:v>
      </x:c>
      <x:c r="AD3" s="1" t="n">
        <x:v>1</x:v>
      </x:c>
      <x:c r="AE3" s="1" t="str">
        <x:v>[]; </x:v>
      </x:c>
      <x:c r="AF3" s="1" t="str">
        <x:v>[00:15:5d:03:04:04]; </x:v>
      </x:c>
      <x:c r="AG3" s="1" t="n">
        <x:v>0</x:v>
      </x:c>
      <x:c r="AH3" s="1" t="n">
        <x:v>0</x:v>
      </x:c>
      <x:c r="AI3" s="1" t="str">
        <x:v>AllMachines_Appliance</x:v>
      </x:c>
    </x:row>
    <x:row>
      <x:c r="A4" s="1" t="str">
        <x:v>RedHat01</x:v>
      </x:c>
      <x:c r="B4" s="1" t="str">
        <x:v/>
      </x:c>
      <x:c r="C4" s="1" t="str">
        <x:v>Ready</x:v>
      </x:c>
      <x:c r="D4" s="1" t="str">
        <x:v>Not applicable</x:v>
      </x:c>
      <x:c r="E4" s="1" t="str">
        <x:v/>
      </x:c>
      <x:c r="F4" s="1" t="str">
        <x:v>Standard_D1_v2</x:v>
      </x:c>
      <x:c r="G4" s="1" t="n">
        <x:v>60.02</x:v>
      </x:c>
      <x:c r="H4" s="1" t="n">
        <x:v>1.58</x:v>
      </x:c>
      <x:c r="I4" s="1" t="n">
        <x:v>0.0</x:v>
      </x:c>
      <x:c r="J4" s="1" t="n">
        <x:v>41.79</x:v>
      </x:c>
      <x:c r="K4" s="1" t="str">
        <x:v>Unknown</x:v>
      </x:c>
      <x:c r="L4" s="1" t="n">
        <x:v>0.0</x:v>
      </x:c>
      <x:c r="M4" s="1" t="str">
        <x:v>Red Hat Enterprise Linux</x:v>
      </x:c>
      <x:c r="N4" s="1" t="str">
        <x:v>EFI</x:v>
      </x:c>
      <x:c r="O4" s="1" t="str">
        <x:v>Intel(R) Xeon(R) Platinum 8272CL CPU @ 2.60GHz</x:v>
      </x:c>
      <x:c r="P4" s="1" t="n">
        <x:v>1</x:v>
      </x:c>
      <x:c r="Q4" s="1" t="n">
        <x:v>1024</x:v>
      </x:c>
      <x:c r="R4" s="1" t="n">
        <x:v>0</x:v>
      </x:c>
      <x:c r="S4" s="1" t="n">
        <x:v>65</x:v>
      </x:c>
      <x:c r="T4" s="1" t="n">
        <x:v>20</x:v>
      </x:c>
      <x:c r="U4" s="1" t="str">
        <x:v>1</x:v>
      </x:c>
      <x:c r="V4" s="1" t="str">
        <x:v>0</x:v>
      </x:c>
      <x:c r="W4" s="1" t="str">
        <x:v>0</x:v>
      </x:c>
      <x:c r="X4" s="1" t="str">
        <x:v>0</x:v>
      </x:c>
      <x:c r="Y4" s="1" t="n">
        <x:v>0</x:v>
      </x:c>
      <x:c r="Z4" s="1" t="n">
        <x:v>7</x:v>
      </x:c>
      <x:c r="AA4" s="1" t="n">
        <x:v>0</x:v>
      </x:c>
      <x:c r="AB4" s="1" t="n">
        <x:v>0.06</x:v>
      </x:c>
      <x:c r="AC4" s="1" t="n">
        <x:v>37.5</x:v>
      </x:c>
      <x:c r="AD4" s="1" t="n">
        <x:v>1</x:v>
      </x:c>
      <x:c r="AE4" s="1" t="str">
        <x:v>[]; </x:v>
      </x:c>
      <x:c r="AF4" s="1" t="str">
        <x:v>[00:15:5d:03:04:01]; </x:v>
      </x:c>
      <x:c r="AG4" s="1" t="n">
        <x:v>0</x:v>
      </x:c>
      <x:c r="AH4" s="1" t="n">
        <x:v>0</x:v>
      </x:c>
      <x:c r="AI4" s="1" t="str">
        <x:v>AllMachines_Appliance</x:v>
      </x:c>
    </x:row>
    <x:row>
      <x:c r="A5" s="1" t="str">
        <x:v>WinSrv02</x:v>
      </x:c>
      <x:c r="B5" s="1" t="str">
        <x:v/>
      </x:c>
      <x:c r="C5" s="1" t="str">
        <x:v>Ready</x:v>
      </x:c>
      <x:c r="D5" s="1" t="str">
        <x:v>Not applicable</x:v>
      </x:c>
      <x:c r="E5" s="1" t="str">
        <x:v/>
      </x:c>
      <x:c r="F5" s="1" t="str">
        <x:v>Standard_DS1_v2</x:v>
      </x:c>
      <x:c r="G5" s="1" t="n">
        <x:v>18.23</x:v>
      </x:c>
      <x:c r="H5" s="1" t="n">
        <x:v>43.06</x:v>
      </x:c>
      <x:c r="I5" s="1" t="n">
        <x:v>32.04</x:v>
      </x:c>
      <x:c r="J5" s="1" t="n">
        <x:v>0.0</x:v>
      </x:c>
      <x:c r="K5" s="1" t="str">
        <x:v>Unknown</x:v>
      </x:c>
      <x:c r="L5" s="1" t="n">
        <x:v>0.0</x:v>
      </x:c>
      <x:c r="M5" s="1" t="str">
        <x:v>Microsoft Windows Server 2022 Datacenter Evaluation</x:v>
      </x:c>
      <x:c r="N5" s="1" t="str">
        <x:v>BIOS</x:v>
      </x:c>
      <x:c r="O5" s="1" t="str">
        <x:v>Intel(R) Xeon(R) Platinum 8272CL CPU @ 2.60GHz</x:v>
      </x:c>
      <x:c r="P5" s="1" t="n">
        <x:v>1</x:v>
      </x:c>
      <x:c r="Q5" s="1" t="n">
        <x:v>2048</x:v>
      </x:c>
      <x:c r="R5" s="1" t="n">
        <x:v>94</x:v>
      </x:c>
      <x:c r="S5" s="1" t="n">
        <x:v>135.47</x:v>
      </x:c>
      <x:c r="T5" s="1" t="n">
        <x:v>40</x:v>
      </x:c>
      <x:c r="U5" s="1" t="str">
        <x:v>0</x:v>
      </x:c>
      <x:c r="V5" s="1" t="str">
        <x:v>0</x:v>
      </x:c>
      <x:c r="W5" s="1" t="str">
        <x:v>1</x:v>
      </x:c>
      <x:c r="X5" s="1" t="str">
        <x:v>0</x:v>
      </x:c>
      <x:c r="Y5" s="1" t="n">
        <x:v>389</x:v>
      </x:c>
      <x:c r="Z5" s="1" t="n">
        <x:v>116</x:v>
      </x:c>
      <x:c r="AA5" s="1" t="n">
        <x:v>8.8</x:v>
      </x:c>
      <x:c r="AB5" s="1" t="n">
        <x:v>0.76</x:v>
      </x:c>
      <x:c r="AC5" s="1" t="n">
        <x:v>36.81</x:v>
      </x:c>
      <x:c r="AD5" s="1" t="n">
        <x:v>1</x:v>
      </x:c>
      <x:c r="AE5" s="1" t="str">
        <x:v>[192.168.0.42,fe80::986a:9772:2621:eb8]; </x:v>
      </x:c>
      <x:c r="AF5" s="1" t="str">
        <x:v>[00:15:5d:03:04:06]; </x:v>
      </x:c>
      <x:c r="AG5" s="1" t="n">
        <x:v>0.03</x:v>
      </x:c>
      <x:c r="AH5" s="1" t="n">
        <x:v>0.07</x:v>
      </x:c>
      <x:c r="AI5" s="1" t="str">
        <x:v>AllMachines_Appliance</x:v>
      </x:c>
    </x:row>
    <x:row>
      <x:c r="A6" s="1" t="str">
        <x:v>ProcesServer</x:v>
      </x:c>
      <x:c r="B6" s="1" t="str">
        <x:v/>
      </x:c>
      <x:c r="C6" s="1" t="str">
        <x:v>Unknown Readiness</x:v>
      </x:c>
      <x:c r="D6" s="1" t="str">
        <x:v>Not applicable</x:v>
      </x:c>
      <x:c r="E6" s="1" t="str">
        <x:v/>
      </x:c>
      <x:c r="F6" s="1" t="str">
        <x:v>Standard_DS1_v2</x:v>
      </x:c>
      <x:c r="G6" s="1" t="n">
        <x:v>18.23</x:v>
      </x:c>
      <x:c r="H6" s="1" t="n">
        <x:v>43.06</x:v>
      </x:c>
      <x:c r="I6" s="1" t="n">
        <x:v>0.0</x:v>
      </x:c>
      <x:c r="J6" s="1" t="n">
        <x:v>0.0</x:v>
      </x:c>
      <x:c r="K6" s="1" t="str">
        <x:v>Unknown</x:v>
      </x:c>
      <x:c r="L6" s="1" t="n">
        <x:v>0.0</x:v>
      </x:c>
      <x:c r="M6" s="1" t="str">
        <x:v/>
      </x:c>
      <x:c r="N6" s="1" t="str">
        <x:v>BIOS</x:v>
      </x:c>
      <x:c r="O6" s="1" t="str">
        <x:v>Intel(R) Xeon(R) Platinum 8272CL CPU @ 2.60GHz</x:v>
      </x:c>
      <x:c r="P6" s="1" t="n">
        <x:v>1</x:v>
      </x:c>
      <x:c r="Q6" s="1" t="n">
        <x:v>4096</x:v>
      </x:c>
      <x:c r="R6" s="1" t="n">
        <x:v>89</x:v>
      </x:c>
      <x:c r="S6" s="1" t="n">
        <x:v>60</x:v>
      </x:c>
      <x:c r="T6" s="1" t="n">
        <x:v>40</x:v>
      </x:c>
      <x:c r="U6" s="1" t="str">
        <x:v>0</x:v>
      </x:c>
      <x:c r="V6" s="1" t="str">
        <x:v>0</x:v>
      </x:c>
      <x:c r="W6" s="1" t="str">
        <x:v>1</x:v>
      </x:c>
      <x:c r="X6" s="1" t="str">
        <x:v>0</x:v>
      </x:c>
      <x:c r="Y6" s="1" t="n">
        <x:v>480</x:v>
      </x:c>
      <x:c r="Z6" s="1" t="n">
        <x:v>142</x:v>
      </x:c>
      <x:c r="AA6" s="1" t="n">
        <x:v>15.81</x:v>
      </x:c>
      <x:c r="AB6" s="1" t="n">
        <x:v>2.42</x:v>
      </x:c>
      <x:c r="AC6" s="1" t="n">
        <x:v>15.28</x:v>
      </x:c>
      <x:c r="AD6" s="1" t="n">
        <x:v>1</x:v>
      </x:c>
      <x:c r="AE6" s="1" t="str">
        <x:v>[]; </x:v>
      </x:c>
      <x:c r="AF6" s="1" t="str">
        <x:v>[00:15:5d:03:04:07]; </x:v>
      </x:c>
      <x:c r="AG6" s="1" t="n">
        <x:v>0.02</x:v>
      </x:c>
      <x:c r="AH6" s="1" t="n">
        <x:v>0</x:v>
      </x:c>
      <x:c r="AI6" s="1" t="str">
        <x:v>AllMachines_Appliance</x:v>
      </x:c>
    </x:row>
    <x:row>
      <x:c r="A7" s="1" t="str">
        <x:v>AzureMigrateAppliance_v25.24.02.07</x:v>
      </x:c>
      <x:c r="B7" s="1" t="str">
        <x:v/>
      </x:c>
      <x:c r="C7" s="1" t="str">
        <x:v>Ready</x:v>
      </x:c>
      <x:c r="D7" s="1" t="str">
        <x:v>Not applicable</x:v>
      </x:c>
      <x:c r="E7" s="1" t="str">
        <x:v/>
      </x:c>
      <x:c r="F7" s="1" t="str">
        <x:v>Standard_F2s_v2</x:v>
      </x:c>
      <x:c r="G7" s="1" t="n">
        <x:v>24.91</x:v>
      </x:c>
      <x:c r="H7" s="1" t="n">
        <x:v>3.10</x:v>
      </x:c>
      <x:c r="I7" s="1" t="n">
        <x:v>64.08</x:v>
      </x:c>
      <x:c r="J7" s="1" t="n">
        <x:v>0.0</x:v>
      </x:c>
      <x:c r="K7" s="1" t="str">
        <x:v>Unknown</x:v>
      </x:c>
      <x:c r="L7" s="1" t="n">
        <x:v>0.0</x:v>
      </x:c>
      <x:c r="M7" s="1" t="str">
        <x:v>Microsoft Windows Server 2022 Datacenter Evaluation</x:v>
      </x:c>
      <x:c r="N7" s="1" t="str">
        <x:v>BIOS</x:v>
      </x:c>
      <x:c r="O7" s="1" t="str">
        <x:v>Intel(R) Xeon(R) Platinum 8272CL CPU @ 2.60GHz</x:v>
      </x:c>
      <x:c r="P7" s="1" t="n">
        <x:v>4</x:v>
      </x:c>
      <x:c r="Q7" s="1" t="n">
        <x:v>8192</x:v>
      </x:c>
      <x:c r="R7" s="1" t="n">
        <x:v>39</x:v>
      </x:c>
      <x:c r="S7" s="1" t="n">
        <x:v>40.5</x:v>
      </x:c>
      <x:c r="T7" s="1" t="n">
        <x:v>40</x:v>
      </x:c>
      <x:c r="U7" s="1" t="str">
        <x:v>1</x:v>
      </x:c>
      <x:c r="V7" s="1" t="str">
        <x:v>0</x:v>
      </x:c>
      <x:c r="W7" s="1" t="str">
        <x:v>0</x:v>
      </x:c>
      <x:c r="X7" s="1" t="str">
        <x:v>0</x:v>
      </x:c>
      <x:c r="Y7" s="1" t="n">
        <x:v>155</x:v>
      </x:c>
      <x:c r="Z7" s="1" t="n">
        <x:v>263</x:v>
      </x:c>
      <x:c r="AA7" s="1" t="n">
        <x:v>0.96</x:v>
      </x:c>
      <x:c r="AB7" s="1" t="n">
        <x:v>4.98</x:v>
      </x:c>
      <x:c r="AC7" s="1" t="n">
        <x:v>38.19</x:v>
      </x:c>
      <x:c r="AD7" s="1" t="n">
        <x:v>1</x:v>
      </x:c>
      <x:c r="AE7" s="1" t="str">
        <x:v>[192.168.0.11,fe80::e401:1385:620e:f21f]; </x:v>
      </x:c>
      <x:c r="AF7" s="1" t="str">
        <x:v>[00:15:5d:03:04:05]; </x:v>
      </x:c>
      <x:c r="AG7" s="1" t="n">
        <x:v>0.12</x:v>
      </x:c>
      <x:c r="AH7" s="1" t="n">
        <x:v>0.06</x:v>
      </x:c>
      <x:c r="AI7" s="1" t="str">
        <x:v>AllMachines_Appliance</x:v>
      </x:c>
    </x:row>
  </x:sheetData>
</x:worksheet>
</file>

<file path=xl/worksheets/sheet3.xml><?xml version="1.0" encoding="utf-8"?>
<x:worksheet xmlns:x="http://schemas.openxmlformats.org/spreadsheetml/2006/main">
  <x:cols>
    <x:col min="1" max="5" width="30" customWidth="1"/>
  </x:cols>
  <x:cols>
    <x:col min="6" max="7" width="45" customWidth="1"/>
  </x:cols>
  <x:cols>
    <x:col min="8" max="10" width="30" customWidth="1"/>
  </x:cols>
  <x:cols>
    <x:col min="11" max="15" width="20" customWidth="1"/>
  </x:cols>
  <x:cols>
    <x:col min="16" max="19" width="30" customWidth="1"/>
  </x:cols>
  <x:sheetData>
    <x:row>
      <x:c r="A1" s="2" t="str">
        <x:v>Machine</x:v>
      </x:c>
      <x:c r="B1" s="2" t="str">
        <x:v>Disk name</x:v>
      </x:c>
      <x:c r="C1" s="2" t="str">
        <x:v>Azure disk readiness</x:v>
      </x:c>
      <x:c r="D1" s="2" t="str">
        <x:v>Recommended disk size SKU</x:v>
      </x:c>
      <x:c r="E1" s="2" t="str">
        <x:v>Recommended disk type</x:v>
      </x:c>
      <x:c r="F1" s="2" t="str">
        <x:v>Azure readiness issues</x:v>
      </x:c>
      <x:c r="G1" s="2" t="str">
        <x:v>Migration Guidance</x:v>
      </x:c>
      <x:c r="H1" s="2" t="str">
        <x:v>Data collection issues</x:v>
      </x:c>
      <x:c r="I1" s="2" t="str">
        <x:v>Monthly cost estimate</x:v>
      </x:c>
      <x:c r="J1" s="2" t="str">
        <x:v>Source disk size(GB)</x:v>
      </x:c>
      <x:c r="K1" s="2" t="str">
        <x:v>Target disk size(GB)</x:v>
      </x:c>
      <x:c r="L1" s="2" t="str">
        <x:v>Disk read(MBPS)</x:v>
      </x:c>
      <x:c r="M1" s="2" t="str">
        <x:v>Disk write(MBPS)</x:v>
      </x:c>
      <x:c r="N1" s="2" t="str">
        <x:v>Disk read(ops/sec)</x:v>
      </x:c>
      <x:c r="O1" s="2" t="str">
        <x:v>Disk write(ops/sec)</x:v>
      </x:c>
      <x:c r="P1" s="2" t="str">
        <x:v>Ultra disk provisioned IOPS (Operations/Sec)</x:v>
      </x:c>
      <x:c r="Q1" s="2" t="str">
        <x:v>Ultra disk provisioned throughput (MBPS)</x:v>
      </x:c>
    </x:row>
    <x:row>
      <x:c r="A2" s="1" t="str">
        <x:v>WinSrv01</x:v>
      </x:c>
      <x:c r="B2" s="1" t="str">
        <x:v>Windows01</x:v>
      </x:c>
      <x:c r="C2" s="1" t="str">
        <x:v>Ready</x:v>
      </x:c>
      <x:c r="D2" s="1" t="str">
        <x:v>Standard_S6</x:v>
      </x:c>
      <x:c r="E2" s="1" t="str">
        <x:v>Standard HDD managed disks</x:v>
      </x:c>
      <x:c r="F2" s="1" t="str">
        <x:v>Not Applicable</x:v>
      </x:c>
      <x:c r="G2" s="1" t="str">
        <x:v>Use Azure Migrate: Server migration tool for completing the migration</x:v>
      </x:c>
      <x:c r="H2" s="1" t="str">
        <x:v/>
      </x:c>
      <x:c r="I2" s="1" t="str">
        <x:v>3.10</x:v>
      </x:c>
      <x:c r="J2" s="1" t="str">
        <x:v>40</x:v>
      </x:c>
      <x:c r="K2" s="1" t="str">
        <x:v>64</x:v>
      </x:c>
      <x:c r="L2" s="1" t="str">
        <x:v>14.48</x:v>
      </x:c>
      <x:c r="M2" s="1" t="str">
        <x:v>0.71</x:v>
      </x:c>
      <x:c r="N2" s="1" t="str">
        <x:v>315</x:v>
      </x:c>
      <x:c r="O2" s="1" t="str">
        <x:v>50</x:v>
      </x:c>
      <x:c r="P2" s="1" t="str">
        <x:v>Not applicable</x:v>
      </x:c>
      <x:c r="Q2" s="1" t="str">
        <x:v>Not applicable</x:v>
      </x:c>
    </x:row>
    <x:row>
      <x:c r="A3" s="1" t="str">
        <x:v>RedHat02</x:v>
      </x:c>
      <x:c r="B3" s="1" t="str">
        <x:v>RedHat02</x:v>
      </x:c>
      <x:c r="C3" s="1" t="str">
        <x:v>Ready</x:v>
      </x:c>
      <x:c r="D3" s="1" t="str">
        <x:v>Standard_S4</x:v>
      </x:c>
      <x:c r="E3" s="1" t="str">
        <x:v>Standard HDD managed disks</x:v>
      </x:c>
      <x:c r="F3" s="1" t="str">
        <x:v>Not Applicable</x:v>
      </x:c>
      <x:c r="G3" s="1" t="str">
        <x:v>Use Azure Migrate: Server migration tool for completing the migration</x:v>
      </x:c>
      <x:c r="H3" s="1" t="str">
        <x:v>No data for disk read operations per second, No data for disk write operations per second, No data for disk read throughput per second, No data for disk write throughput per second</x:v>
      </x:c>
      <x:c r="I3" s="1" t="str">
        <x:v>1.58</x:v>
      </x:c>
      <x:c r="J3" s="1" t="str">
        <x:v>20</x:v>
      </x:c>
      <x:c r="K3" s="1" t="str">
        <x:v>32</x:v>
      </x:c>
      <x:c r="L3" s="1" t="str">
        <x:v>0</x:v>
      </x:c>
      <x:c r="M3" s="1" t="str">
        <x:v>0</x:v>
      </x:c>
      <x:c r="N3" s="1" t="str">
        <x:v>0</x:v>
      </x:c>
      <x:c r="O3" s="1" t="str">
        <x:v>0</x:v>
      </x:c>
      <x:c r="P3" s="1" t="str">
        <x:v>Not applicable</x:v>
      </x:c>
      <x:c r="Q3" s="1" t="str">
        <x:v>Not applicable</x:v>
      </x:c>
    </x:row>
    <x:row>
      <x:c r="A4" s="1" t="str">
        <x:v>RedHat01</x:v>
      </x:c>
      <x:c r="B4" s="1" t="str">
        <x:v>RedHat01</x:v>
      </x:c>
      <x:c r="C4" s="1" t="str">
        <x:v>Ready</x:v>
      </x:c>
      <x:c r="D4" s="1" t="str">
        <x:v>Standard_S4</x:v>
      </x:c>
      <x:c r="E4" s="1" t="str">
        <x:v>Standard HDD managed disks</x:v>
      </x:c>
      <x:c r="F4" s="1" t="str">
        <x:v>Not Applicable</x:v>
      </x:c>
      <x:c r="G4" s="1" t="str">
        <x:v>Use Azure Migrate: Server migration tool for completing the migration</x:v>
      </x:c>
      <x:c r="H4" s="1" t="str">
        <x:v/>
      </x:c>
      <x:c r="I4" s="1" t="str">
        <x:v>1.58</x:v>
      </x:c>
      <x:c r="J4" s="1" t="str">
        <x:v>20</x:v>
      </x:c>
      <x:c r="K4" s="1" t="str">
        <x:v>32</x:v>
      </x:c>
      <x:c r="L4" s="1" t="str">
        <x:v>0</x:v>
      </x:c>
      <x:c r="M4" s="1" t="str">
        <x:v>0.06</x:v>
      </x:c>
      <x:c r="N4" s="1" t="str">
        <x:v>0</x:v>
      </x:c>
      <x:c r="O4" s="1" t="str">
        <x:v>7</x:v>
      </x:c>
      <x:c r="P4" s="1" t="str">
        <x:v>Not applicable</x:v>
      </x:c>
      <x:c r="Q4" s="1" t="str">
        <x:v>Not applicable</x:v>
      </x:c>
    </x:row>
    <x:row>
      <x:c r="A5" s="1" t="str">
        <x:v>WinSrv02</x:v>
      </x:c>
      <x:c r="B5" s="1" t="str">
        <x:v>Windows02</x:v>
      </x:c>
      <x:c r="C5" s="1" t="str">
        <x:v>Ready</x:v>
      </x:c>
      <x:c r="D5" s="1" t="str">
        <x:v>Premium_P15</x:v>
      </x:c>
      <x:c r="E5" s="1" t="str">
        <x:v>Premium managed disks</x:v>
      </x:c>
      <x:c r="F5" s="1" t="str">
        <x:v>Not Applicable</x:v>
      </x:c>
      <x:c r="G5" s="1" t="str">
        <x:v>Use Azure Migrate: Server migration tool for completing the migration</x:v>
      </x:c>
      <x:c r="H5" s="1" t="str">
        <x:v/>
      </x:c>
      <x:c r="I5" s="1" t="str">
        <x:v>43.06</x:v>
      </x:c>
      <x:c r="J5" s="1" t="str">
        <x:v>40</x:v>
      </x:c>
      <x:c r="K5" s="1" t="str">
        <x:v>256</x:v>
      </x:c>
      <x:c r="L5" s="1" t="str">
        <x:v>8.8</x:v>
      </x:c>
      <x:c r="M5" s="1" t="str">
        <x:v>0.76</x:v>
      </x:c>
      <x:c r="N5" s="1" t="str">
        <x:v>389</x:v>
      </x:c>
      <x:c r="O5" s="1" t="str">
        <x:v>116</x:v>
      </x:c>
      <x:c r="P5" s="1" t="str">
        <x:v>Not applicable</x:v>
      </x:c>
      <x:c r="Q5" s="1" t="str">
        <x:v>Not applicable</x:v>
      </x:c>
    </x:row>
    <x:row>
      <x:c r="A6" s="1" t="str">
        <x:v>ProcesServer</x:v>
      </x:c>
      <x:c r="B6" s="1" t="str">
        <x:v>ProcesServer</x:v>
      </x:c>
      <x:c r="C6" s="1" t="str">
        <x:v>Ready</x:v>
      </x:c>
      <x:c r="D6" s="1" t="str">
        <x:v>Premium_P15</x:v>
      </x:c>
      <x:c r="E6" s="1" t="str">
        <x:v>Premium managed disks</x:v>
      </x:c>
      <x:c r="F6" s="1" t="str">
        <x:v>Not Applicable</x:v>
      </x:c>
      <x:c r="G6" s="1" t="str">
        <x:v>Use Azure Migrate: Server migration tool for completing the migration</x:v>
      </x:c>
      <x:c r="H6" s="1" t="str">
        <x:v/>
      </x:c>
      <x:c r="I6" s="1" t="str">
        <x:v>43.06</x:v>
      </x:c>
      <x:c r="J6" s="1" t="str">
        <x:v>40</x:v>
      </x:c>
      <x:c r="K6" s="1" t="str">
        <x:v>256</x:v>
      </x:c>
      <x:c r="L6" s="1" t="str">
        <x:v>15.81</x:v>
      </x:c>
      <x:c r="M6" s="1" t="str">
        <x:v>2.42</x:v>
      </x:c>
      <x:c r="N6" s="1" t="str">
        <x:v>480</x:v>
      </x:c>
      <x:c r="O6" s="1" t="str">
        <x:v>142</x:v>
      </x:c>
      <x:c r="P6" s="1" t="str">
        <x:v>Not applicable</x:v>
      </x:c>
      <x:c r="Q6" s="1" t="str">
        <x:v>Not applicable</x:v>
      </x:c>
    </x:row>
    <x:row>
      <x:c r="A7" s="1" t="str">
        <x:v>AzureMigrateAppliance_v25.24.02.07</x:v>
      </x:c>
      <x:c r="B7" s="1" t="str">
        <x:v>20348.169.amd64fre.fe_release_svc_refresh.210806-2348_server_serverdatacentereval_en-us</x:v>
      </x:c>
      <x:c r="C7" s="1" t="str">
        <x:v>Ready</x:v>
      </x:c>
      <x:c r="D7" s="1" t="str">
        <x:v>Standard_S6</x:v>
      </x:c>
      <x:c r="E7" s="1" t="str">
        <x:v>Standard HDD managed disks</x:v>
      </x:c>
      <x:c r="F7" s="1" t="str">
        <x:v>Not Applicable</x:v>
      </x:c>
      <x:c r="G7" s="1" t="str">
        <x:v>Use Azure Migrate: Server migration tool for completing the migration</x:v>
      </x:c>
      <x:c r="H7" s="1" t="str">
        <x:v/>
      </x:c>
      <x:c r="I7" s="1" t="str">
        <x:v>3.10</x:v>
      </x:c>
      <x:c r="J7" s="1" t="str">
        <x:v>40</x:v>
      </x:c>
      <x:c r="K7" s="1" t="str">
        <x:v>64</x:v>
      </x:c>
      <x:c r="L7" s="1" t="str">
        <x:v>0.96</x:v>
      </x:c>
      <x:c r="M7" s="1" t="str">
        <x:v>4.98</x:v>
      </x:c>
      <x:c r="N7" s="1" t="str">
        <x:v>155</x:v>
      </x:c>
      <x:c r="O7" s="1" t="str">
        <x:v>263</x:v>
      </x:c>
      <x:c r="P7" s="1" t="str">
        <x:v>Not applicable</x:v>
      </x:c>
      <x:c r="Q7" s="1" t="str">
        <x:v>Not applicable</x:v>
      </x:c>
    </x:row>
  </x:sheetData>
</x:worksheet>
</file>

<file path=xl/worksheets/sheet4.xml><?xml version="1.0" encoding="utf-8"?>
<x:worksheet xmlns:x="http://schemas.openxmlformats.org/spreadsheetml/2006/main">
  <x:cols>
    <x:col min="1" max="2" width="45" customWidth="1"/>
  </x:cols>
  <x:sheetData>
    <x:row>
      <x:c r="A1" s="2" t="str">
        <x:v>Property</x:v>
      </x:c>
      <x:c r="B1" s="2" t="str">
        <x:v>Selected value</x:v>
      </x:c>
    </x:row>
    <x:row>
      <x:c r="A2" s="2" t="str">
        <x:v>Target location</x:v>
      </x:c>
      <x:c r="B2" s="1" t="str">
        <x:v>Central France</x:v>
      </x:c>
    </x:row>
    <x:row>
      <x:c r="A3" s="2" t="str">
        <x:v>Comfort factor</x:v>
      </x:c>
      <x:c r="B3" s="1" t="str">
        <x:v>1x</x:v>
      </x:c>
    </x:row>
    <x:row>
      <x:c r="A4" s="2" t="str">
        <x:v>VM families</x:v>
      </x:c>
      <x:c r="B4" s="1" t="str">
        <x:v>D_series, Dv2_series, Dadsv5_series, Dasv4_series, Dasv5_series, Dav4_series, Ddsv4_series, Ddsv5_series, Ddv4_series, Ddv5_series, Dsv3_series, Dsv4_series, Dsv5_series, Dv3_series, Dv4_series, Dv5_series, DS_series, DSv2_series, Edsv5_series, Edv5_series, Esv5_series, Ev5_series, Eadsv5_series, Easv4_series, Easv5_series, Eav4_series, Ebdsv5_series, Ebsv5_series, Edsv4_series, Edv4_series, Esv3_series, Esv4_series, Ev3_series, Ev4_series, F_series, Fs_series, Fsv2_series, Lsv2_series, M_series, Mdsv2_series, Msv2_series, Mv2_series</x:v>
      </x:c>
    </x:row>
    <x:row>
      <x:c r="A5" s="2" t="str">
        <x:v>Offer</x:v>
      </x:c>
      <x:c r="B5" s="1" t="str">
        <x:v>PAY AS YOU GO</x:v>
      </x:c>
    </x:row>
    <x:row>
      <x:c r="A6" s="2" t="str">
        <x:v>Currency</x:v>
      </x:c>
      <x:c r="B6" s="1" t="str">
        <x:v>EUR</x:v>
      </x:c>
    </x:row>
    <x:row>
      <x:c r="A7" s="2" t="str">
        <x:v>Reserved instances</x:v>
      </x:c>
      <x:c r="B7" s="1" t="str">
        <x:v>3-year reserved</x:v>
      </x:c>
    </x:row>
    <x:row>
      <x:c r="A8" s="2" t="str">
        <x:v>Discount (%)</x:v>
      </x:c>
      <x:c r="B8" s="1" t="n">
        <x:v>0.0</x:v>
      </x:c>
    </x:row>
    <x:row>
      <x:c r="A9" s="2" t="str">
        <x:v>Hybrid use benefit</x:v>
      </x:c>
      <x:c r="B9" s="1" t="str">
        <x:v>Yes</x:v>
      </x:c>
    </x:row>
    <x:row>
      <x:c r="A10" s="2" t="str">
        <x:v>Linux Hybrid use benefit</x:v>
      </x:c>
      <x:c r="B10" s="1" t="str">
        <x:v>Unknown</x:v>
      </x:c>
    </x:row>
    <x:row>
      <x:c r="A11" s="2" t="str">
        <x:v>Sizing criteria</x:v>
      </x:c>
      <x:c r="B11" s="1" t="str">
        <x:v>Performance based</x:v>
      </x:c>
    </x:row>
    <x:row>
      <x:c r="A12" s="2" t="str">
        <x:v>Storage type</x:v>
      </x:c>
      <x:c r="B12" s="1" t="str">
        <x:v>StandardOrPremium</x:v>
      </x:c>
    </x:row>
    <x:row>
      <x:c r="A13" s="2" t="str">
        <x:v>VM uptime - Day(s) per month</x:v>
      </x:c>
      <x:c r="B13" s="1" t="str">
        <x:v>31</x:v>
      </x:c>
    </x:row>
    <x:row>
      <x:c r="A14" s="2" t="str">
        <x:v>VM uptime - Hour(s) per day</x:v>
      </x:c>
      <x:c r="B14" s="1" t="str">
        <x:v>24</x:v>
      </x:c>
    </x:row>
    <x:row>
      <x:c r="A15" s="2" t="str">
        <x:v>Performance history time range</x:v>
      </x:c>
      <x:c r="B15" s="1" t="str">
        <x:v>1 Day</x:v>
      </x:c>
    </x:row>
    <x:row>
      <x:c r="A16" s="2" t="str">
        <x:v>Performance history start time</x:v>
      </x:c>
      <x:c r="B16" s="1" t="str">
        <x:v>7/25/2024 12:31:31 PM</x:v>
      </x:c>
    </x:row>
    <x:row>
      <x:c r="A17" s="2" t="str">
        <x:v>Performance history end time</x:v>
      </x:c>
      <x:c r="B17" s="1" t="str">
        <x:v>7/26/2024 12:31:31 PM</x:v>
      </x:c>
    </x:row>
    <x:row>
      <x:c r="A18" s="2" t="str">
        <x:v>Percentile utilization</x:v>
      </x:c>
      <x:c r="B18" s="1" t="str">
        <x:v>Percentile95</x:v>
      </x:c>
    </x:row>
    <x:row>
      <x:c r="A19" s="2" t="str">
        <x:v>Include security cost estimates</x:v>
      </x:c>
      <x:c r="B19" s="1" t="str">
        <x:v>No</x:v>
      </x:c>
    </x:row>
    <x:row>
      <x:c r="A20" s="2" t="str">
        <x:v>Note:</x:v>
      </x:c>
      <x:c r="B20" s="1" t="str">
        <x:v>The report shows the estimated cost and the prices used are as per the Azure pricing at 4/4/2024 12:00:00 AM (UTC).</x:v>
      </x:c>
    </x:row>
  </x:sheetData>
</x:worksheet>
</file>