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92928\Documents\Projects\Dataland\Dataland\dataland-framework-toolbox\inputs\lksg\"/>
    </mc:Choice>
  </mc:AlternateContent>
  <xr:revisionPtr revIDLastSave="0" documentId="13_ncr:1_{EDC33D76-B5BE-4DFA-8DD5-65CE72F3A3E2}" xr6:coauthVersionLast="47" xr6:coauthVersionMax="47" xr10:uidLastSave="{00000000-0000-0000-0000-000000000000}"/>
  <bookViews>
    <workbookView xWindow="-120" yWindow="-16320" windowWidth="29040" windowHeight="15840" xr2:uid="{64EA21DF-A91B-4C8A-A36C-EACA4F178F40}"/>
  </bookViews>
  <sheets>
    <sheet name="Framework Data Model" sheetId="2" r:id="rId1"/>
    <sheet name="LkSG Risk Positions" sheetId="3" r:id="rId2"/>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"08/31/2022 13:06:56"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2" l="1"/>
</calcChain>
</file>

<file path=xl/sharedStrings.xml><?xml version="1.0" encoding="utf-8"?>
<sst xmlns="http://schemas.openxmlformats.org/spreadsheetml/2006/main" count="1447" uniqueCount="574">
  <si>
    <t>Field Identifier</t>
  </si>
  <si>
    <t>Category</t>
  </si>
  <si>
    <t>Sub-Category</t>
  </si>
  <si>
    <t>Field Name</t>
  </si>
  <si>
    <t>Tooltip - upload page</t>
  </si>
  <si>
    <t>Tooltip - view page (if different from upload page)</t>
  </si>
  <si>
    <t>Component</t>
  </si>
  <si>
    <t>Options</t>
  </si>
  <si>
    <t>Unit</t>
  </si>
  <si>
    <t>Document-Support</t>
  </si>
  <si>
    <t>Dependency</t>
  </si>
  <si>
    <t>Show when value is</t>
  </si>
  <si>
    <t>Mandatory Field</t>
  </si>
  <si>
    <t>General</t>
  </si>
  <si>
    <t>Data Date</t>
  </si>
  <si>
    <t>The date until when the information collected is valid</t>
  </si>
  <si>
    <t>Date</t>
  </si>
  <si>
    <t>Single-Select Radio Button</t>
  </si>
  <si>
    <t>Environmental</t>
  </si>
  <si>
    <t>Number</t>
  </si>
  <si>
    <t>Yes/No</t>
  </si>
  <si>
    <t>Social</t>
  </si>
  <si>
    <t>Simple</t>
  </si>
  <si>
    <t>Grievance Handling Mechanism</t>
  </si>
  <si>
    <t>Governance</t>
  </si>
  <si>
    <t>Master Data</t>
  </si>
  <si>
    <t>Production-specific</t>
  </si>
  <si>
    <t>Production-specific - Own Operations</t>
  </si>
  <si>
    <t>Risk management - Own Operations</t>
  </si>
  <si>
    <t>Grievance mechanism - Own Operations</t>
  </si>
  <si>
    <t>Certifications, policies and responsibilities</t>
  </si>
  <si>
    <t>General violations</t>
  </si>
  <si>
    <t>Child labor</t>
  </si>
  <si>
    <t>Forced labor, slavery</t>
  </si>
  <si>
    <t>Withholding adequate wages</t>
  </si>
  <si>
    <t>Disregard for occupational health/safety</t>
  </si>
  <si>
    <t>Disregard for freedom of association</t>
  </si>
  <si>
    <t>Unequal treatment of employment</t>
  </si>
  <si>
    <t>Contamination of soil/water/air, noise emissions, excessive water consumption</t>
  </si>
  <si>
    <t>Unlawful eviction/deprivation of land, forest and water</t>
  </si>
  <si>
    <t>Use of private/public security forces with disregard for human rights</t>
  </si>
  <si>
    <t>Use of mercury, mercury waste (Minamata Convention)</t>
  </si>
  <si>
    <t>Production and use of persistent organic pollutants (POPs Convention)</t>
  </si>
  <si>
    <t>Export/import of hazardous waste (Basel Convention)</t>
  </si>
  <si>
    <t>13</t>
  </si>
  <si>
    <t>35</t>
  </si>
  <si>
    <t>45</t>
  </si>
  <si>
    <t>48</t>
  </si>
  <si>
    <t>56</t>
  </si>
  <si>
    <t>60</t>
  </si>
  <si>
    <t>79</t>
  </si>
  <si>
    <t>Head Office in Germany</t>
  </si>
  <si>
    <t>Group of Companies</t>
  </si>
  <si>
    <t>Group of Companies Name</t>
  </si>
  <si>
    <t>Industry</t>
  </si>
  <si>
    <t>Number of Employees</t>
  </si>
  <si>
    <t>Seasonal or Migrant Workers</t>
  </si>
  <si>
    <t>Share of Temporary Workers</t>
  </si>
  <si>
    <t>Annual Total Revenue</t>
  </si>
  <si>
    <t>Fixed and Working Capital</t>
  </si>
  <si>
    <t>Manufacturing Company</t>
  </si>
  <si>
    <t>Capacity</t>
  </si>
  <si>
    <t>Production via Subcontracting</t>
  </si>
  <si>
    <t>Subcontracting Companies Countries</t>
  </si>
  <si>
    <t>Production Sites</t>
  </si>
  <si>
    <t>Number of Production Sites</t>
  </si>
  <si>
    <t>List Of Production Sites</t>
  </si>
  <si>
    <t>Market</t>
  </si>
  <si>
    <t>Specific Procurement</t>
  </si>
  <si>
    <t>Most Important Products</t>
  </si>
  <si>
    <t>Risk Management System</t>
  </si>
  <si>
    <t>Risk Analysis in Fiscal Year</t>
  </si>
  <si>
    <t>Risks Identified</t>
  </si>
  <si>
    <t>Identified Risks</t>
  </si>
  <si>
    <t>Regulated Risk Management Responsibility</t>
  </si>
  <si>
    <t>Grievance Handling Reporting Accessible</t>
  </si>
  <si>
    <t>Appropriate Grievance Handling Information</t>
  </si>
  <si>
    <t>Appropriate Grievance Handling Support</t>
  </si>
  <si>
    <t>Access to Expertise for Grievance Handling</t>
  </si>
  <si>
    <t>Grievance Complaints</t>
  </si>
  <si>
    <t>Complaints Number</t>
  </si>
  <si>
    <t>Complaints Risk Position</t>
  </si>
  <si>
    <t>Public Access to Grievance Handling</t>
  </si>
  <si>
    <t>Whistleblower Protection</t>
  </si>
  <si>
    <t>Due Diligence Process for Grievance Handling</t>
  </si>
  <si>
    <t>Additional Certifications</t>
  </si>
  <si>
    <t>Code of Conduct</t>
  </si>
  <si>
    <t>Code of Conduct Training</t>
  </si>
  <si>
    <t>Supplier Code of Conduct</t>
  </si>
  <si>
    <t>Policy Statement</t>
  </si>
  <si>
    <t>Human Rights Strategy</t>
  </si>
  <si>
    <t>Environmental Impact Policy</t>
  </si>
  <si>
    <t>Fair Working Conditions Policy</t>
  </si>
  <si>
    <t>Responsibilities for Fair Working Conditions</t>
  </si>
  <si>
    <t>Responsibilities for the Environment</t>
  </si>
  <si>
    <t>Responsibilities for Occupational Safety</t>
  </si>
  <si>
    <t>Legal Proceedings</t>
  </si>
  <si>
    <t>Human Rights or Environmental Violations</t>
  </si>
  <si>
    <t>Human Rights or Environmental Violations Definition</t>
  </si>
  <si>
    <t>High Risk Countries Raw Materials</t>
  </si>
  <si>
    <t>High Risk Countries Raw Materials Location</t>
  </si>
  <si>
    <t>High Risk Countries Activity</t>
  </si>
  <si>
    <t>High Risk Countries</t>
  </si>
  <si>
    <t>High Risk Countries Procurement</t>
  </si>
  <si>
    <t>High Risk Countries Procurement Name</t>
  </si>
  <si>
    <t>Employee(s) Under 18</t>
  </si>
  <si>
    <t>Employee(s) Under 15</t>
  </si>
  <si>
    <t>Employee(s) Under 18 in Apprenticeship</t>
  </si>
  <si>
    <t>Worst Forms of Child Labor Prohibition</t>
  </si>
  <si>
    <t>Worst Forms of Child Labor Forms</t>
  </si>
  <si>
    <t xml:space="preserve">Measures for  Prevention of Employment Under Local Minimum Age </t>
  </si>
  <si>
    <t>Employment Under Local Minimum Age Prevention -  Employment Contracts</t>
  </si>
  <si>
    <t>Employment Under Local Minimum Age Prevention  -  Job Description</t>
  </si>
  <si>
    <t>Employment Under Local Minimum Age Prevention - Identity Documents</t>
  </si>
  <si>
    <t>Employment Under Local Minimum Age Prevention - Training</t>
  </si>
  <si>
    <t>Employment Under Local Minimum Age Prevention - Checking Of Legal Minimum Age</t>
  </si>
  <si>
    <t>Child Labor Prevention Policy</t>
  </si>
  <si>
    <t>Additional Child Labor Other Measures</t>
  </si>
  <si>
    <t>Additional Child Labor Other Measures Description</t>
  </si>
  <si>
    <t>Forced Labor and Slavery Practices</t>
  </si>
  <si>
    <t>Forced Labor and Slavery Practices Specification</t>
  </si>
  <si>
    <t>Forced Labor and Slavery Prevention Measures</t>
  </si>
  <si>
    <t>Forced Labor and Slavery Prevention - Employment Contracts</t>
  </si>
  <si>
    <t>Forced Labor and Slavery Prevention - Identity Documents</t>
  </si>
  <si>
    <t>Forced Labor and Slavery Prevention - Free Movement</t>
  </si>
  <si>
    <t>Forced Labor and Slavery Prevention - Provision Social Rooms and Toilets</t>
  </si>
  <si>
    <t>Forced Labor and Slavery Prevention - Training</t>
  </si>
  <si>
    <t>Forced Labor Prevention Policy</t>
  </si>
  <si>
    <t>Forced Labor and Slavery Prevention Other Measures</t>
  </si>
  <si>
    <t>Forced Labor and Slavery Prevention Other Measures Description</t>
  </si>
  <si>
    <t>Adequate Wage Withholding</t>
  </si>
  <si>
    <t>Adequate Wages Measures</t>
  </si>
  <si>
    <t>Documented Working Hours and Wages</t>
  </si>
  <si>
    <t>Adequate Living Wage</t>
  </si>
  <si>
    <t>Regular Wages Process Flow</t>
  </si>
  <si>
    <t>Fixed Hourly Wages</t>
  </si>
  <si>
    <t>Fixed Piecework Wages</t>
  </si>
  <si>
    <t>Adequate Wage Other Measures</t>
  </si>
  <si>
    <t>Adequate Wage Other Measures Description</t>
  </si>
  <si>
    <t>Low Skill Work</t>
  </si>
  <si>
    <t>Hazardous Machines</t>
  </si>
  <si>
    <t>OSH Measures</t>
  </si>
  <si>
    <t>OSH Policy</t>
  </si>
  <si>
    <t>OSH Training</t>
  </si>
  <si>
    <t>Health and Safety Policy</t>
  </si>
  <si>
    <t>Other OSH Measures</t>
  </si>
  <si>
    <t>Other OSH Measures Description</t>
  </si>
  <si>
    <t>Under 10 Workplace Accidents</t>
  </si>
  <si>
    <t>Freedom Of Association</t>
  </si>
  <si>
    <t>Employee Representation</t>
  </si>
  <si>
    <t>Freedom of Association Disregard Prevention</t>
  </si>
  <si>
    <t>Discrimination for Trade Union Members</t>
  </si>
  <si>
    <t>Freedom of Operation for Trade Union</t>
  </si>
  <si>
    <t>Freedom of Association Training</t>
  </si>
  <si>
    <t>Works Council</t>
  </si>
  <si>
    <t>Freedom of Association Other Measures</t>
  </si>
  <si>
    <t>Freedom of Association Other Measures Description</t>
  </si>
  <si>
    <t>Unequal Treatment of Employment</t>
  </si>
  <si>
    <t>Unequal Treatment of Employment Prevention Measures</t>
  </si>
  <si>
    <t>Diversity and Inclusion Role</t>
  </si>
  <si>
    <t>Prevention of Mistreatments</t>
  </si>
  <si>
    <t>Unequal Treatment Prevention Training</t>
  </si>
  <si>
    <t>Equal Opportunities Officer</t>
  </si>
  <si>
    <t>Equal Employment Policy</t>
  </si>
  <si>
    <t>Unequal Treatment Prevention Other Measures</t>
  </si>
  <si>
    <t>Unequal Treatment Prevention Other Measures Description</t>
  </si>
  <si>
    <t>Harmful Soil Change</t>
  </si>
  <si>
    <t>Soil Degradation</t>
  </si>
  <si>
    <t>Soil Erosion</t>
  </si>
  <si>
    <t>Soil-borne Diseases</t>
  </si>
  <si>
    <t>Soil Contamination</t>
  </si>
  <si>
    <t>Soil Salinization</t>
  </si>
  <si>
    <t>Soil Protection Policy</t>
  </si>
  <si>
    <t>Soil Spot Checks</t>
  </si>
  <si>
    <t>Harmful Water Pollution</t>
  </si>
  <si>
    <t>Fertilizers or Pollutants</t>
  </si>
  <si>
    <t>Waste Water Filtration</t>
  </si>
  <si>
    <t>Water Protection Policy</t>
  </si>
  <si>
    <t>Water Spot Checks</t>
  </si>
  <si>
    <t>Harmful Air Pollution</t>
  </si>
  <si>
    <t>Air Filtration</t>
  </si>
  <si>
    <t>Air Quality Protection Policy</t>
  </si>
  <si>
    <t>Air Quality Spot Checks</t>
  </si>
  <si>
    <t>Harmful Noise Emission</t>
  </si>
  <si>
    <t>Reduction of Noise Emissions</t>
  </si>
  <si>
    <t>Noise Reduction Policy</t>
  </si>
  <si>
    <t>Noise Emissions Spot Checks</t>
  </si>
  <si>
    <t>Excessive Water Consumption</t>
  </si>
  <si>
    <t>Water Saving Measures</t>
  </si>
  <si>
    <t>Water Saving Measures Name</t>
  </si>
  <si>
    <t>Water Use Reduction Policy</t>
  </si>
  <si>
    <t>Water Consumption Spot Checks</t>
  </si>
  <si>
    <t>Water Sources</t>
  </si>
  <si>
    <t>Contamination Prevention Measures</t>
  </si>
  <si>
    <t>Contamination Prevention Measures Description</t>
  </si>
  <si>
    <t>Unlawful Eviction and Taking of Land</t>
  </si>
  <si>
    <t>Unlawful Eviction and Taking of Land - Risk</t>
  </si>
  <si>
    <t>Unlawful Eviction and Taking of Land - Measures</t>
  </si>
  <si>
    <t>Model Contracts for Land Purchase or Leasing</t>
  </si>
  <si>
    <t>Involvement of Locals in Decision-Making</t>
  </si>
  <si>
    <t>Governance of Tenure Policy</t>
  </si>
  <si>
    <t>Unlawful Eviction and Taking of Land - Other Measures</t>
  </si>
  <si>
    <t>Unlawful Eviction and Taking of Land - Other Measures Description</t>
  </si>
  <si>
    <t>Use of Private Public Security Forces</t>
  </si>
  <si>
    <t>Use of Private Public Security Forces and Risk of Violation of Human Rights</t>
  </si>
  <si>
    <t>Instruction of Security Forces</t>
  </si>
  <si>
    <t>Human Rights Training</t>
  </si>
  <si>
    <t>State Security Forces</t>
  </si>
  <si>
    <t>Private Security Forces</t>
  </si>
  <si>
    <t>Use of Private Public Security Forces Measures</t>
  </si>
  <si>
    <t>Use of Private Public Security Forces Measures Description</t>
  </si>
  <si>
    <t>Mercury and Mercury Waste Handling</t>
  </si>
  <si>
    <t>Mercury Added-Products Handling</t>
  </si>
  <si>
    <t>Mercury Added-Products Handling - Risk of Exposure</t>
  </si>
  <si>
    <t>Mercury Added-Products Handling - Risk of Disposal</t>
  </si>
  <si>
    <t>Mercury and Mercury Compounds Production and Use</t>
  </si>
  <si>
    <t>Mercury and Mercury Compounds Production and Use - Risk of Exposure</t>
  </si>
  <si>
    <t>Mercury and Mercury Waste Use Prevention Measures</t>
  </si>
  <si>
    <t>Mercury and Mercury Waste Handling Policy</t>
  </si>
  <si>
    <t>Mercury and Mercury Waste Use Prevention Other Measures</t>
  </si>
  <si>
    <t>Mercury and Mercury Waste Use Prevention Other Measures Description</t>
  </si>
  <si>
    <t>Persistent Organic Pollutants Production and Use</t>
  </si>
  <si>
    <t>Persistent Organic Pollutants Used</t>
  </si>
  <si>
    <t>Persistent Organic Pollutants Production and Use - Risk Of Exposure</t>
  </si>
  <si>
    <t>Persistent Organic Pollutants Production and Use - Risk Of Disposal</t>
  </si>
  <si>
    <t>Persistent Organic Pollutants Use Prevention Measures</t>
  </si>
  <si>
    <t>Persistent Organic Pollutants Use Policy</t>
  </si>
  <si>
    <t>Persistent Organic Pollutants Use Prevention Other Measures</t>
  </si>
  <si>
    <t>Persistent Organic Pollutants Use Prevention Other Measures Description</t>
  </si>
  <si>
    <t>Persistent Organic Pollutants Production And Use - Transboundary Movements</t>
  </si>
  <si>
    <t>Persistent Organic Pollutants Production and Use - Risk for Importing State</t>
  </si>
  <si>
    <t>Hazardous Waste Transboundary Movements - Located OECD, EU, Liechtenstein</t>
  </si>
  <si>
    <t>Hazardous Waste Transboundary Movements - Outside OECD, EU, or Liechtenstein</t>
  </si>
  <si>
    <t>Hazardous Waste Transport Prevention Measures</t>
  </si>
  <si>
    <t>Waste Policy</t>
  </si>
  <si>
    <t>Hazardous Waste Transport Prevention Other Measures</t>
  </si>
  <si>
    <t>Hazardous Waste Disposal</t>
  </si>
  <si>
    <t>Hazardous Waste Disposal - Risk of Import</t>
  </si>
  <si>
    <t>Hazardous Waste Disposal - Other Waste Import</t>
  </si>
  <si>
    <t>Hazardous Waste Disposal - Other Waste Import Description</t>
  </si>
  <si>
    <t>Is your head office, administrative headquarters, registered office, or subsidiary located in Germany?</t>
  </si>
  <si>
    <t>Do you belong to a group of companies?</t>
  </si>
  <si>
    <t>If yes, name of company group</t>
  </si>
  <si>
    <t>In which industry is your company primarily active (select all that apply)?</t>
  </si>
  <si>
    <t>Total number of employees (including temporary workers with assignment duration &gt;6 months)</t>
  </si>
  <si>
    <t>Do your company employ seasonal or migrant workers?</t>
  </si>
  <si>
    <t>What share of the total number of employees in your company is made up by temporary workers?</t>
  </si>
  <si>
    <t>Total revenue per annum</t>
  </si>
  <si>
    <t>Combined fixed and working capital (only for own operations) in same currency than total revenue</t>
  </si>
  <si>
    <t>Is your company a manufacturing company?</t>
  </si>
  <si>
    <t>Production capacity per year, e.g. quantity with units.</t>
  </si>
  <si>
    <t>Is the production done via subcontracting?</t>
  </si>
  <si>
    <t>In which countries do the subcontracting companies operate?</t>
  </si>
  <si>
    <t>Do you have production sites in your company?</t>
  </si>
  <si>
    <t>Please list the production sites in your company.</t>
  </si>
  <si>
    <t>Does your business focus predominantly on national or international markets?</t>
  </si>
  <si>
    <t>Does your company have one of the specific procurement models?</t>
  </si>
  <si>
    <t>Please give an overview of the most important products or services in terms of sales that your company manufactures, distributes and/or offers (own operations)</t>
  </si>
  <si>
    <t>Name their procurement categories (products, raw materials, services) (own operations)</t>
  </si>
  <si>
    <t>Does your company have an adequate and effective Risk Management system?</t>
  </si>
  <si>
    <t>Did you perform a risk analysis as part of risk management this fiscal year?</t>
  </si>
  <si>
    <t>Were risks identified during this period?</t>
  </si>
  <si>
    <t>Which risks were specifically identified in the risk analysis?</t>
  </si>
  <si>
    <t>Is the responsibility for Risk Management in your company regulated, for example by appointing a human rights officer?</t>
  </si>
  <si>
    <t>Has your company implemented a grievance handling mechanism (e.g. anonymous whistleblowing system) to protect human and environmental rights in your business?</t>
  </si>
  <si>
    <t>Can all affected stakeholders and rights holders, i.e. both internal (e.g. employees) and external stakeholders (e.g. suppliers and their employees, NGOs) access the grievance reporting/whistleblowing system?</t>
  </si>
  <si>
    <t>Is the grievance procedure adapted to your company context and articulated in a way that is understandable to the target groups?</t>
  </si>
  <si>
    <t>Is the necessary support provided in a way that the target groups can actually use the procedure?</t>
  </si>
  <si>
    <t>Do the target groups have access to the expertise, advice and information that they need to participate in the grievance procedure in a fair, informed and respectful manner?</t>
  </si>
  <si>
    <t>Have there been any complaints being entered into the system?</t>
  </si>
  <si>
    <t>How many complaints have been received (for the reported fiscal year)?</t>
  </si>
  <si>
    <t>Please define the respective risk position of each complaint</t>
  </si>
  <si>
    <t>Does your company have publicly accessible rules that clearly describe the process for dealing with complaints?</t>
  </si>
  <si>
    <t>Are whistleblowers effectively protected from disadvantage or punishment?</t>
  </si>
  <si>
    <t>Are insights from reported complaints used to improve your due diligence process?</t>
  </si>
  <si>
    <t>Does your company hold further certification / verfication / best practices etc. that mitigate human rights and/or environmental risks? If yes, please share the documents with us</t>
  </si>
  <si>
    <t>Has your company implemented and enforced internal behavioral guidelines that address the issues of human rights protection and respect for the environment  (e.g. within the code of conduct)?  If yes, please share the relevant document with us.</t>
  </si>
  <si>
    <t>Are your employees regularly made aware of your internal rules of conduct and trained on them?</t>
  </si>
  <si>
    <t>Does your company have a supplier code of conduct? If yes, please share the supplier code of conduct with us.</t>
  </si>
  <si>
    <t>Does your company have a policy statement on its human rights strategy? If yes, please share the policy with us.</t>
  </si>
  <si>
    <t>In which relevant departments/business processes has the anchoring of the human rights strategy been ensured?</t>
  </si>
  <si>
    <t>Does your company have an environmental impact policy? If yes, please share the policy with us.</t>
  </si>
  <si>
    <t>Does your company have a fair working conditions policy? If yes, please share the policy with us.</t>
  </si>
  <si>
    <t>Has your company established official responsibilities for the topic of fair working conditions, according to the nature and extent of the enterprise’s business activities?</t>
  </si>
  <si>
    <t>Has your company established official responsibilities for the topic of the environment, according to the nature and extent of the enterprise’s business activities?</t>
  </si>
  <si>
    <t>Has your company established official responsibilities for the topic of occupational safety, according to the nature and extent of the enterprise’s business activities?</t>
  </si>
  <si>
    <t>Has your company been involved in legal disputes in the last 5 years (including currently ongoing disputes) with third parties regarding human rights and environmental violations?</t>
  </si>
  <si>
    <t>Have there been any human rights or environmental violations on your company’s part in the last 5 years?</t>
  </si>
  <si>
    <t>Please define those violations.</t>
  </si>
  <si>
    <t>Do you source materials from countries associated with high-risk or conflict?</t>
  </si>
  <si>
    <t>From which conflict/high-risk regions do you source your raw materials?</t>
  </si>
  <si>
    <t>Does your company operate in countries where there are high risks for human rights and/or the environment?</t>
  </si>
  <si>
    <t>Which ones?</t>
  </si>
  <si>
    <t>Does your company procure from countries with high risks for human rights and/or the environment?</t>
  </si>
  <si>
    <t>Does your company have employees under the age of 18?</t>
  </si>
  <si>
    <t>With regard to the place of employment and the applicable laws: do you employ school-age children or children under the age of 15 on a full-time basis?</t>
  </si>
  <si>
    <t>Are your employees under the age of 18 exclusively apprentices within the meaning of the locally applicable laws?</t>
  </si>
  <si>
    <t>Which of these worst forms of child labor are not prevented?</t>
  </si>
  <si>
    <t>Does your company take measures to prevent the employment of children under the local minimum age?</t>
  </si>
  <si>
    <t>Do you have a formal recruitment process, including employment contracts?</t>
  </si>
  <si>
    <t>Do you have a clear job description for employees under local minimum age as part of your recruitment process and employment contracts?</t>
  </si>
  <si>
    <t>Do you check official documents, such as identity documents or certificates?</t>
  </si>
  <si>
    <t>Do you offer awareness trainings for people involved in the recruitment process to prevent child labor?</t>
  </si>
  <si>
    <t>Do you regularly check that your employees are at least of minimum age?</t>
  </si>
  <si>
    <t>Does your company have a policy to prevent child labor? If yes, please share the policy with us.</t>
  </si>
  <si>
    <t>Have any other measures been taken to prevent the employment of children under the locally applicable minimum age?</t>
  </si>
  <si>
    <t>Please list any other measures (if available) you take to prevent the employment of children under the locally applicable minimum age?</t>
  </si>
  <si>
    <t>Please specify which practices apply.</t>
  </si>
  <si>
    <t>Does your company take measures to prevent forced labor and slavery?</t>
  </si>
  <si>
    <t>Do you have a formal hiring process, including employment contracts in the employee's local language, with appropriate wage and termination clauses?</t>
  </si>
  <si>
    <t>Do you prohibit the withholding of identity documents?</t>
  </si>
  <si>
    <t>Do you ensure that doors and windows can be opened to allow the free movement of employees, as well as the ability to leave the company's premises at any time?</t>
  </si>
  <si>
    <t>Do you provide social rooms and toilets that can be used at any time?</t>
  </si>
  <si>
    <t>Do you offer awareness trainings for people involved in the recruitment process to prevent forced labor?</t>
  </si>
  <si>
    <t>Does your company have a policy to prevent forced labor? If yes, please share the policy with us.</t>
  </si>
  <si>
    <t>Have any other measures been taken to prevent forced labor and slavery?</t>
  </si>
  <si>
    <t>Please list any other measures (if available) you take to prevent forced labor and slavery.</t>
  </si>
  <si>
    <t>Is your company currently withholding adequate wages (adequate in the sense of local laws)?</t>
  </si>
  <si>
    <t>Are any measures taken to prevent the withholding of adequate wages?</t>
  </si>
  <si>
    <t>Does your company document the working hours and wages of its employees?</t>
  </si>
  <si>
    <t>Does your company pay employees adequate living wages? (the appropriate wage is at least the minimum wage set by the applicable law and is otherwise measured according to the law of the place of employment)</t>
  </si>
  <si>
    <t>Has your company implemented the payment of wages through standardized and regular process flows?</t>
  </si>
  <si>
    <t>Do fixed hourly wages exist in your company?</t>
  </si>
  <si>
    <t>Does your company have fixed piecework wages (pay per unit)?</t>
  </si>
  <si>
    <t>Have any other measures been taken to prevent withholding adequate wages?</t>
  </si>
  <si>
    <t>Please list other measures (if available) you take to prevent withholding adequate wages?</t>
  </si>
  <si>
    <t>Do your employees perform low-skill or repetitive manual labor?</t>
  </si>
  <si>
    <t>Are hazardous machines used in the manufacturing of (preliminary) products?</t>
  </si>
  <si>
    <t>Does your company take measures to prevent the disregard for occupational health and safety?</t>
  </si>
  <si>
    <t>Has your company implemented and enforced a formal occupational health and safety (OSH) policy that complies with local laws, industry requirements, and international standards?</t>
  </si>
  <si>
    <t>Has your company introduced mandatory training for employees to improve occupational safety?</t>
  </si>
  <si>
    <t>Does your company have a Health and Safety Policy? If yes, please share the policy with us.</t>
  </si>
  <si>
    <t>Have any other measures been taken to prevent the disregard for occupational health and safety?</t>
  </si>
  <si>
    <t>Please list other measures (if available) you take to prevent the disregard for occupational health and safety?</t>
  </si>
  <si>
    <t>Have there been less than 10 incidents in which employees suffered work-related injuries with serious consequences in the past fiscal year?</t>
  </si>
  <si>
    <t>Does your company ensure that employees are free to form or join trade unions?</t>
  </si>
  <si>
    <t>What is your percentage of employees who are represented by trade unions?</t>
  </si>
  <si>
    <t>Does your company take measures to prevent the disregard for freedom of association?</t>
  </si>
  <si>
    <t>Does your company ensure that no consequences are taken against employees in the event of the formation, joining, and membership of a trade union?</t>
  </si>
  <si>
    <t>Does your company ensure that trade unions are free to operate in accordance with the law in the place of employment?</t>
  </si>
  <si>
    <t>Do employees receive information about their rights as a part of training, notices, or company brochures?</t>
  </si>
  <si>
    <t>Does your company have a works council or employee representative committee (if these are legal according to local law)?</t>
  </si>
  <si>
    <t>Have other measures been taken to prevent the disregard for freedom of association?</t>
  </si>
  <si>
    <t>Please list other measures (if available) you take to prevent the disregard for freedom of association.</t>
  </si>
  <si>
    <t>Does your company treat employees unequally because of national/ethnic origin, social origin, health status, disability, sexual orientation, age, gender, political opinion, religion or belief?</t>
  </si>
  <si>
    <t>Does your company take measures to prevent unequal treatment of employment?</t>
  </si>
  <si>
    <t>Is a member of your company's management responsible for promoting diversity in the workforce and among business partners?</t>
  </si>
  <si>
    <t>Does your company's management promote a work environment free from physical, sexual, mental abuse, threats or other forms of mistreatment? (e.g. diversity program)</t>
  </si>
  <si>
    <t>Has your company introduced mandatory offers and training for employees that target unequal treatment of employment?</t>
  </si>
  <si>
    <t>Do you have an equal opportunities officer or a similar function?</t>
  </si>
  <si>
    <t>Does your company have an equal employment policy? If yes, please share the policy with us.</t>
  </si>
  <si>
    <t>Have other measures been taken to prevent unequal treatment of employment?</t>
  </si>
  <si>
    <t>Please list other measures (if available) you take to prevent unequal treatment of employment.</t>
  </si>
  <si>
    <t>Is there a risk of your company causing a harmful soil change?</t>
  </si>
  <si>
    <t>Does your company have measures in place to prevent the degradation of the local soil structure caused by the use of heavy machinery?</t>
  </si>
  <si>
    <t>Does your company have measures in place to prevent soil erosion caused by deforestation or overgrazing?</t>
  </si>
  <si>
    <t>Does your company have measures in place to prevent the development of soil-borne diseases and pests to maintain soil fertility?</t>
  </si>
  <si>
    <t>Does your company have measures in place to prevent soil contamination caused by antibiotics and toxins?</t>
  </si>
  <si>
    <t>Does your company have measures in place to prevent soil salinization?</t>
  </si>
  <si>
    <t>Does your company have a soil protection policy? If yes, please share the policy with us.</t>
  </si>
  <si>
    <t>Does your company carry out regular spot checks of the soils with corresponding documentation?</t>
  </si>
  <si>
    <t>Is there a risk of your company causing harmful water pollution?</t>
  </si>
  <si>
    <t>Does your company use fertilizers or pollutants such as chemicals or heavy metals?</t>
  </si>
  <si>
    <t>Does your company have waste water filtration systems?</t>
  </si>
  <si>
    <t xml:space="preserve">Does your company have a water protection policy? If yes, please share the policy with us. </t>
  </si>
  <si>
    <t>Does your company carry out regular spot checks of the waters with corresponding documentation?</t>
  </si>
  <si>
    <t>Is there a risk of harmful air pollution caused by your company?</t>
  </si>
  <si>
    <t>Does your company have air filtration systems?</t>
  </si>
  <si>
    <t xml:space="preserve">Does your company have an air quality protection policy? If yes, please share the policy with us. </t>
  </si>
  <si>
    <t>Does your company conduct regular spot checks of air quality with corresponding documentation?</t>
  </si>
  <si>
    <t>Is there a risk of harmful noise emission caused by your company?</t>
  </si>
  <si>
    <t>Has your company implemented structural measures to reduce noise emissions?</t>
  </si>
  <si>
    <t xml:space="preserve">Does your company have a noise reduction policy? If yes, please share the policy with us. </t>
  </si>
  <si>
    <t>Does your company carry out regular spot checks of noise emissions with corresponding documentation?</t>
  </si>
  <si>
    <t>Is there a risk of excessive water consumption in your company?</t>
  </si>
  <si>
    <t>Does your company take measures to prevent excessive water consumption?</t>
  </si>
  <si>
    <t>If yes, which ones?</t>
  </si>
  <si>
    <t xml:space="preserve">Does your company have a water use reduction policy? If yes, please share the policy with us. </t>
  </si>
  <si>
    <t>Does your company carry out regular spot checks of water consumption with corresponding documentation?</t>
  </si>
  <si>
    <t>Does your company use water sources that are important for the local population or agriculture?</t>
  </si>
  <si>
    <t>If so, what exactly is the risk?</t>
  </si>
  <si>
    <t>Has your company developed and implemented measures that avoid, reduce, mitigate, or remedy direct and indirect negative impacts on the land, and natural resources of indigenous peoples and local communities?</t>
  </si>
  <si>
    <t>Does your company have model contracts for buying or leasing land?</t>
  </si>
  <si>
    <t>Are local communities and stakeholders involved in decision-making processes?</t>
  </si>
  <si>
    <t>Does your company have a policy for the governance of tenure?</t>
  </si>
  <si>
    <t>Have other measures been taken to avoid, reduce, mitigate, or remedy direct and indirect adverse impacts on the lands and natural resources of indigenous peoples and local communities?</t>
  </si>
  <si>
    <t>Please list other measures (if available) you take to avoid, reduce, mitigate, or remedy direct and indirect adverse impacts on the lands and natural resources of indigenous peoples and local communities.</t>
  </si>
  <si>
    <t>Does your company use private and/or public security forces to protect company projects?</t>
  </si>
  <si>
    <t>Do you have adequate instructions for the security forces?</t>
  </si>
  <si>
    <t>Are security forces trained on human rights?</t>
  </si>
  <si>
    <t xml:space="preserve">Have the state security forces been checked on former human right violations before they were commissioned? (Only in the case of state security forces) </t>
  </si>
  <si>
    <t>Have the contractual relationships with private security forces been designed in a way that they comply with the applicable legal framework? (Only in the case of private security forces)</t>
  </si>
  <si>
    <t>Have other measures been taken to prevent the use of private and/or public security forces that violate human rights?</t>
  </si>
  <si>
    <t>Please list any other measures you are taking to prevent the use of private and/or public security forces that violate human rights.</t>
  </si>
  <si>
    <t>Does your company deal with mercury or mercury waste as part of its business model?</t>
  </si>
  <si>
    <t>Are you involved in the manufacturing, use, treatment, import, or export of products containing mercury?</t>
  </si>
  <si>
    <t>Is there a risk of manufacturing, importing or exporting products containing mercury that are not subject to the Annex A Part 1 exemption of the Minamata Convention (BGBI. 2017 II p.610, 611)?</t>
  </si>
  <si>
    <t>If there are products that are contaminated with mercury, is there a risk within your company that mercury waste will be disposed of not in accordance with the provisions of Article 11 of the Minamata Agreement (BGBI. 2017 II p. 610, 611)?</t>
  </si>
  <si>
    <t>Are there manufacturing processes in your company that use mercury or mercury compounds?</t>
  </si>
  <si>
    <t>Is there a risk in your company that mercury or mercury compounds used in the manufacturing process have already exceeded the specified phase-out date and are therefore prohibited according to Article 5(2), Annex B of the Minamata Agreement (BGBI. 2017 II p. 616, 617)?</t>
  </si>
  <si>
    <t>Does your company take measures to prevent the use of mercury and mercury waste?</t>
  </si>
  <si>
    <t xml:space="preserve">Does your company have a policy for safely handling mercury or mercury waste? If yes, please share the policy with us.
</t>
  </si>
  <si>
    <t>Have other measures been taken to prevent the use of mercury and mercury waste?</t>
  </si>
  <si>
    <t>Please list other measures (if available) you take to prevent the use of mercury and mercury waste.</t>
  </si>
  <si>
    <t>Do you use and/or produce persistent organic pollutants (POPs), i.e. chemical compounds that don´t decompose, or transform very slowly in the environment?</t>
  </si>
  <si>
    <t>If yes, which organic pollutants are used and/or produced?</t>
  </si>
  <si>
    <t>Is there a risk in your company that these organic pollutants fall under Article 3(1)(a), Annex A of the Stockholm Convention of May 23rd 2001 on persistent organic pollutants (BGBl. 2002 II p. 803-804) (POPs Convention) and therefore banned?</t>
  </si>
  <si>
    <t>Does your company take measures to prevent the use of persistent organic pollutants (POP)?</t>
  </si>
  <si>
    <t xml:space="preserve">Does your company have a policy for handling these materials? If yes, please share the policy with us. </t>
  </si>
  <si>
    <t>Have other measures been taken to prevent the use of persistent organic pollutants (POP)?</t>
  </si>
  <si>
    <t>Please list other measures (if available) you take to prevent the use of persistent organic pollutants (POP).</t>
  </si>
  <si>
    <t>Is your company based in a country that is within the OECD, EU, or Liechtenstein?</t>
  </si>
  <si>
    <t>Is there a risk in your company that hazardous waste is transported to a country that is outside the OECD, EU / Liechtenstein?</t>
  </si>
  <si>
    <t>Does your company take measures to prevent the transport of hazardous waste?</t>
  </si>
  <si>
    <t xml:space="preserve">Does your company have a waste policy? If yes, please share the policy with us. </t>
  </si>
  <si>
    <t>Have other measures been taken to prevent the transport of hazardous waste?</t>
  </si>
  <si>
    <t>Do you dispose of hazardous waste in accordance with the Basel Convention (Article 1(1), BGBI. 1994 II p. 2703, 2704)?</t>
  </si>
  <si>
    <t>Are you at risk of having these hazardous wastes imported from a country that is not a member of the Basel Convention?</t>
  </si>
  <si>
    <t>Do you import other wastes that require special consideration (household waste, residues from incineration of household waste) (Article 1(2))?</t>
  </si>
  <si>
    <t>Please describe the other imported wastes that require special consideration (household waste, residues from incineration of household waste) (Article 1(2)).</t>
  </si>
  <si>
    <t>Is the prohibition of the worst forms of child labor ensured in your company? These include: all forms of slavery or practices similar to slavery; the use, procuring or offering of a child for prostitution, the production of pornography or pornographic performances; the use, procuring or offering of a child for illicit activities, in particular for the production or trafficking of drugs; work which, by its nature or the circumstances in which it is performed, is likely to be harmful to the health, safety, or morals of children</t>
  </si>
  <si>
    <t>Does your company have practices that lead or may lead to forced labor and/or slavery? The following are included: Creating unacceptable working and living conditions by working in hazardous conditions or within unacceptable accommodations provided by the employer; Excessive levels of overtime; Use of intimidation, threats, and/or punishment; Other types of forced labor (e.g. debt bondage, human trafficking)</t>
  </si>
  <si>
    <t>Have other measures been taken to prevent the risk of harmful soil change, water pollution, air pollution, harmful noise emission or excessive water consumption that: Significantly affects the natural basis for food production; Denies a person access to safe drinking water; Impedes or destroys a person's access to sanitary facilities; Harms the health of any person</t>
  </si>
  <si>
    <t>Please list any other measures (if available) you are taking to prevent the risk of harmful soil change, water pollution, air pollution, harmful noise emission or excessive water consumption that: Significantly affects the natural basis for food production; Denies a person access to safe drinking water; Impedes or destroys a person's access to sanitary facilities; Harms the health of any person</t>
  </si>
  <si>
    <t>Is your company, as a result of the acquisition, development, or other use of land, forests, or bodies of water, which secures a person's livelihood, at risk of carrying out: Unlawful evictions; Unlawful claims of land, forests, or water?</t>
  </si>
  <si>
    <t>Is there a risk in your company that: Hazardous waste within the meaning of the Basel Convention  (Article 1(1), BGBI. 1994 II p. 2703, 2704) or other waste that requires special consideration (household waste or its byproducts) is transported across borders?</t>
  </si>
  <si>
    <t>Are these wastes transported or shipped to an importing State that is subject to the Basel Convention and has not given its written consent to the specific import (if that importing State has not prohibited the importation of that hazardous waste) (Article 4(1)(c)); is not a contracting party (Article 4, paragraph 5); does not treat waste in an environmentally friendly manner because it does not have the appropriate capacity for environmentally friendly disposal and cannot guarantee this elsewhere either (Article 4 paragraph 8 sentence 1) or
transported by a party that has banned the import of such hazardous and other wastes (Article 4(1)(b) Basel Convention)? (The term "importing state" includes: a contracting party to which a transboundary shipment of hazardous waste or other waste is planned for the purpose of disposal or for the purpose of loading prior to disposal in an area not under the sovereignty of a state. (Article 2 No. 11)</t>
  </si>
  <si>
    <t>In relation to the waste of these pollutants, is there a risk that they will be subject to the rules laid down in the applicable legal system in accordance with the provisions of Article 6(1)(d)(i) and (ii) of the POP Convention (BGBI. 2002 II p. 803, 804) and will: Not be handled, collected, stored, or transported in an environmentally sound manner; Not be disposed of in an environmentally friendly manner, i.e. disposed of in such a way that the persistent organic pollutants contained therein are destroyed or irreversibly converted?</t>
  </si>
  <si>
    <t>Does your company have measures in place to prevent your security forces from: Violating the prohibition of torture or cruel, inhuman, or degrading treatment; Damaging life or limbs; Impairing the right to exercise the freedom of association?</t>
  </si>
  <si>
    <t>24</t>
  </si>
  <si>
    <t>String</t>
  </si>
  <si>
    <t>Percentage</t>
  </si>
  <si>
    <t>Multi-Select Dropdown</t>
  </si>
  <si>
    <t>150</t>
  </si>
  <si>
    <t>126</t>
  </si>
  <si>
    <t>117</t>
  </si>
  <si>
    <t>110</t>
  </si>
  <si>
    <t>107</t>
  </si>
  <si>
    <t>99</t>
  </si>
  <si>
    <t>90</t>
  </si>
  <si>
    <t>81</t>
  </si>
  <si>
    <t>64</t>
  </si>
  <si>
    <t>62</t>
  </si>
  <si>
    <t>25</t>
  </si>
  <si>
    <t>16</t>
  </si>
  <si>
    <t>7</t>
  </si>
  <si>
    <t>#</t>
  </si>
  <si>
    <t>LkSG</t>
  </si>
  <si>
    <t>Risk position - EN</t>
  </si>
  <si>
    <t>Rechstspositionen - DE</t>
  </si>
  <si>
    <t>1</t>
  </si>
  <si>
    <t>§ 2 Abs. 2 Nr. 1 und 2</t>
  </si>
  <si>
    <t>Kinderarbeit</t>
  </si>
  <si>
    <t>2</t>
  </si>
  <si>
    <t xml:space="preserve">§ 2 Abs. 2 Nr. 3 </t>
  </si>
  <si>
    <t>Forced labor</t>
  </si>
  <si>
    <t>Zwangsarbeit</t>
  </si>
  <si>
    <t>3</t>
  </si>
  <si>
    <t xml:space="preserve">§ 2 Abs. 2 Nr. 4 </t>
  </si>
  <si>
    <t>Slavery</t>
  </si>
  <si>
    <t>Sklaverei</t>
  </si>
  <si>
    <t>4</t>
  </si>
  <si>
    <t>§ 2 Abs. 2 Nr. 5</t>
  </si>
  <si>
    <t>Missachtung von Arbeitsschutz/-sicherheit</t>
  </si>
  <si>
    <t>5</t>
  </si>
  <si>
    <t>§ 2 Abs. 2 Nr. 6 a) - c)</t>
  </si>
  <si>
    <t>Missachtung der Koalitionsfreiheit</t>
  </si>
  <si>
    <t>6</t>
  </si>
  <si>
    <t>§ 2 Abs. 2 Nr. 7</t>
  </si>
  <si>
    <t>Ungleiche Behandlung bei der Beschäftigung</t>
  </si>
  <si>
    <t xml:space="preserve">§ 2 Abs. 2 Nr. 8 </t>
  </si>
  <si>
    <t>Vorenthaltung angemessener Löhne</t>
  </si>
  <si>
    <t>8</t>
  </si>
  <si>
    <t xml:space="preserve">§ 2 Abs. 2 Nr. 9 </t>
  </si>
  <si>
    <t>Umweltverschmutzung, Lärmemissionen, übermäßiger Wasserverbrauch</t>
  </si>
  <si>
    <t>9</t>
  </si>
  <si>
    <t xml:space="preserve">§ 2 Abs. 2 Nr. 10 </t>
  </si>
  <si>
    <t>Rechtswidrige Räumung/Entziehung von Land, Wäldern und Gewässern</t>
  </si>
  <si>
    <t>10</t>
  </si>
  <si>
    <t>§ 2 Abs. 2 Nr. 11 a ) -  c )</t>
  </si>
  <si>
    <t>Einsatz privater/öffentlicher Sicherheitskräfte unter Verletzung von Menschenrechten</t>
  </si>
  <si>
    <t>11</t>
  </si>
  <si>
    <t>§ 2 Abs. 3 Nr. 1 - 3</t>
  </si>
  <si>
    <t>Verwendung von Quecksilber, Quecksilberabfällen (Minamata-Übereinkommen)</t>
  </si>
  <si>
    <t>12</t>
  </si>
  <si>
    <t>§ 2 Abs. 3 Nr. 4 - 5</t>
  </si>
  <si>
    <t>Herstellung/Verwendung persistenter organischer Schadstoffe (POPs-Konvention)</t>
  </si>
  <si>
    <t>§ 2 Abs. 3 Nr. 6 - 8</t>
  </si>
  <si>
    <t>Ausfuhr/Einfuhr von gefährlichen Abfällen (Basler Übereinkommen)</t>
  </si>
  <si>
    <t>Yes/No/NA</t>
  </si>
  <si>
    <t>National | International | Both</t>
  </si>
  <si>
    <t>Allowed Range: [0, INF]</t>
  </si>
  <si>
    <t>Yes</t>
  </si>
  <si>
    <t>NACE codes</t>
  </si>
  <si>
    <t>Short-lived and changing business relationships | High price pressure | Tightly timed or short-term adjusted delivery deadlines and conditions with suppliers | None of the above</t>
  </si>
  <si>
    <t>Smaller10 |Between10And25 | Between25And50 | Greater50</t>
  </si>
  <si>
    <t>LkSG Most Important Products</t>
  </si>
  <si>
    <t>Procurement Categories</t>
  </si>
  <si>
    <t>LkSG Procurement Categories</t>
  </si>
  <si>
    <t>How many production sites are there?</t>
  </si>
  <si>
    <t>LkSG Production Sites</t>
  </si>
  <si>
    <t>FreeText</t>
  </si>
  <si>
    <t>ISO2 Codes Multi-Select Dropdown</t>
  </si>
  <si>
    <t>AmountWithCurrencyComponent</t>
  </si>
  <si>
    <t>LkSG Grievance Mechanism Assessment</t>
  </si>
  <si>
    <t>LkSG Risk Position Assessments</t>
  </si>
  <si>
    <t>LkSG General Violations Assessments</t>
  </si>
  <si>
    <t>120</t>
  </si>
  <si>
    <t>LkSG Subcontracting Companies</t>
  </si>
  <si>
    <t>No</t>
  </si>
  <si>
    <t>Hazardous Waste Transport Prevention Other Measures Description</t>
  </si>
  <si>
    <t>Please list other measures (if available) you take to prevent the transport of hazardous waste.</t>
  </si>
  <si>
    <t>Amfori BSCI</t>
  </si>
  <si>
    <t>Better Work Program</t>
  </si>
  <si>
    <t>Eco-Management and Audit Scheme (EMAS)</t>
  </si>
  <si>
    <t>FLA Fair Labor Code and Compliance Benchmarks for Agriculture</t>
  </si>
  <si>
    <t>FLA Fair Labor Code and Compliance Benchmarks for Manufacturing</t>
  </si>
  <si>
    <t>Fairtrade Trader Standard</t>
  </si>
  <si>
    <t>Global Organic Textile Standard (GOTS)</t>
  </si>
  <si>
    <t>IATF 16949</t>
  </si>
  <si>
    <t>ISO 10007</t>
  </si>
  <si>
    <t>ISO 14001</t>
  </si>
  <si>
    <t>ISO 20400</t>
  </si>
  <si>
    <t>ISO 26000</t>
  </si>
  <si>
    <t>ISO 31000</t>
  </si>
  <si>
    <t>ISO 37001</t>
  </si>
  <si>
    <t>ISO 37002</t>
  </si>
  <si>
    <t>ISO 37301</t>
  </si>
  <si>
    <t>ISO 44001</t>
  </si>
  <si>
    <t>ISO 45001</t>
  </si>
  <si>
    <t>ISO 50001</t>
  </si>
  <si>
    <t>ISO 9001</t>
  </si>
  <si>
    <t>ISO/IEC 27001</t>
  </si>
  <si>
    <t>ISO/IEC TS 33061</t>
  </si>
  <si>
    <t>ISO/IEC/IEEE 15288</t>
  </si>
  <si>
    <t>Naturland Standards</t>
  </si>
  <si>
    <t>Responsible Business Alliance</t>
  </si>
  <si>
    <t>SA8000</t>
  </si>
  <si>
    <t>Sedex Members Ethical Trade Audit (SMETA)</t>
  </si>
  <si>
    <t>Textile Exchange Global Recycled Standard</t>
  </si>
  <si>
    <t>ZNU-Standard Nachhaltiger Wirtschaften</t>
  </si>
  <si>
    <t>Is your company Responsible Business Alliance (RBA) certified? If so, please provide us with the certificate.</t>
  </si>
  <si>
    <t>Is your company FLA Fair Labor Code and Compliance Benchmarks for Manufacturing certified? If so, please provide us with the certificate.</t>
  </si>
  <si>
    <t>Is your company Fairtrade Trader Standard certified? If so, please provide us with the certificate.</t>
  </si>
  <si>
    <t>Is your company Global Organic Textile Standard (GOTS) certified? If so, please provide us with the certificate.</t>
  </si>
  <si>
    <t>Is your company GOTS – Organic in Conversion certified? If so, please provide us with the certificate.</t>
  </si>
  <si>
    <t>Is your company IATF 16949 certified? If so, please provide us with the certificate.</t>
  </si>
  <si>
    <t>Is your company ISO 37301 certified? If so, please provide us with the certificate.</t>
  </si>
  <si>
    <t>Is your company ISO 45001 certified? If so, please provide us with the certificate.</t>
  </si>
  <si>
    <t>Is your company ISO 50001 certified? If so, please provide us with the certificate.</t>
  </si>
  <si>
    <t>Is your company ISO 9001 certified? If so, please provide us with the certificate.</t>
  </si>
  <si>
    <t>Is your company ISO/IEC 27001 certified? If so, please provide us with the certificate.</t>
  </si>
  <si>
    <t>Is your company ISO/IEC/IEEE 15288 certified? If so, please provide us with the certificate.</t>
  </si>
  <si>
    <t>Is your company Naturland Standards certified? If so, please provide us with the certificate.</t>
  </si>
  <si>
    <t>Is your company SA8000 certified? If so, please provide us with the certificate.</t>
  </si>
  <si>
    <t>Is your company Textile Exchange Global Recycled Standard certified? If so, please provide us with the certificate.</t>
  </si>
  <si>
    <t>Is your company FLA Fair Labor Code and Compliance Benchmarks for Agriculture certified? If so, please provide us with the certificate.</t>
  </si>
  <si>
    <t>Does your company have a current amfori BSCI audit report? If so, please provide us with the certificate.</t>
  </si>
  <si>
    <t>Is your company certified according to EMAS? If so, please provide us with the certificate.</t>
  </si>
  <si>
    <t>Is your company ISO14001 certified? If so, please provide us with the certificate.</t>
  </si>
  <si>
    <t>Do the production sites where the goods are produced participate in the Better Work Program? If yes, please provide us with the certificate.</t>
  </si>
  <si>
    <t>Does your company apply a social audit concept as defined by SMETA (Sedex Members Ethical Trade Audit)?</t>
  </si>
  <si>
    <t>Does your company comply with ISO 26000 standard? If yes, is there verifiable evidence of a third party validation of compliance with this standard?</t>
  </si>
  <si>
    <t>Does your company comply with ISO 44001 standard? If yes, is there verifiable evidence of a third party validation of compliance with this standard?</t>
  </si>
  <si>
    <t>Does your company comply with ISO/IEC TS 33061 standard? If yes, is there verifiable evidence of a third party validation of compliance with this standard?</t>
  </si>
  <si>
    <t>Is your company ZNU Standard certified? If so, please provide us with the certificate.</t>
  </si>
  <si>
    <t>Is your company ISO 37002 certified? If yes, please provide us with the certificate.</t>
  </si>
  <si>
    <t>Is your company ISO 37001 certified? If yes, please provide us with the certificate.</t>
  </si>
  <si>
    <t>Does your company comply with ISO 20400 standard? If yes, is there verifiable evidence of a third party validation of compliance with this standard?</t>
  </si>
  <si>
    <t>Does your company comply with ISO 10007 standard? If yes, is there verifiable evidence of a third party validation of compliance with this standard?</t>
  </si>
  <si>
    <t>Is your company ISO 31000 certified? If yes, please provide us with the certificate.</t>
  </si>
  <si>
    <t>Attachment</t>
  </si>
  <si>
    <t>Do you have any further attachments?</t>
  </si>
  <si>
    <t>GOTS - Organic in 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</si>
</sst>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scheme val="minor"/>
    </font>
    <font>
      <b/>
      <sz val="11"/>
      <color rgb="FF000000"/>
      <name val="Calibri"/>
      <charset val="1"/>
    </font>
    <font>
      <b/>
      <sz val="9"/>
      <color rgb="FFFFFFFF"/>
      <name val="Arial"/>
      <charset val="1"/>
    </font>
    <font>
      <sz val="8"/>
      <color rgb="FFFFFFFF"/>
      <name val="Arial"/>
      <charset val="1"/>
    </font>
    <font>
      <sz val="8"/>
      <color theme="1"/>
      <name val="Arial"/>
      <charset val="1"/>
    </font>
    <font>
      <sz val="8"/>
      <color rgb="FFFFFFFF"/>
      <name val="Arial"/>
      <family val="2"/>
    </font>
    <font>
      <sz val="11"/>
      <color rgb="FF000000"/>
      <name val="Calibri"/>
    </font>
  </fonts>
  <fills count="7">
    <fill>
      <patternFill patternType="none"/>
    </fill>
    <fill>
      <patternFill patternType="gray125"/>
    </fill>
    <fill>
      <patternFill patternType="solid">
        <fgColor rgb="FFBFBFBF"/>
        <bgColor rgb="FF000000"/>
      </patternFill>
    </fill>
    <fill>
      <patternFill patternType="solid">
        <fgColor rgb="FF434343"/>
        <bgColor indexed="64"/>
      </patternFill>
    </fill>
    <fill>
      <patternFill patternType="solid">
        <fgColor rgb="FF262626"/>
        <bgColor indexed="64"/>
      </patternFill>
    </fill>
    <fill>
      <patternFill patternType="solid">
        <fgColor rgb="FF7F7F7F"/>
        <bgColor indexed="64"/>
      </patternFill>
    </fill>
    <fill>
      <patternFill patternType="solid">
        <fgColor rgb="FFE7E6E6"/>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s>
  <cellStyleXfs count="2">
    <xf numFmtId="0" fontId="0" fillId="0" borderId="0"/>
    <xf numFmtId="0" fontId="1" fillId="0" borderId="0"/>
  </cellStyleXfs>
  <cellXfs count="21">
    <xf numFmtId="0" fontId="0" fillId="0" borderId="0" xfId="0"/>
    <xf numFmtId="0" fontId="2" fillId="2" borderId="1" xfId="1" applyFont="1" applyFill="1" applyBorder="1" applyAlignment="1">
      <alignment readingOrder="1"/>
    </xf>
    <xf numFmtId="0" fontId="2" fillId="2" borderId="2" xfId="1" applyFont="1" applyFill="1" applyBorder="1" applyAlignment="1">
      <alignment readingOrder="1"/>
    </xf>
    <xf numFmtId="0" fontId="2" fillId="2" borderId="2" xfId="1" applyFont="1" applyFill="1" applyBorder="1" applyAlignment="1">
      <alignment wrapText="1" readingOrder="1"/>
    </xf>
    <xf numFmtId="0" fontId="1" fillId="0" borderId="0" xfId="1"/>
    <xf numFmtId="0" fontId="1" fillId="0" borderId="0" xfId="1" applyAlignment="1">
      <alignment wrapText="1"/>
    </xf>
    <xf numFmtId="0" fontId="0" fillId="0" borderId="0" xfId="1" applyFont="1"/>
    <xf numFmtId="0" fontId="3" fillId="3" borderId="1" xfId="0" applyFont="1" applyFill="1" applyBorder="1" applyAlignment="1">
      <alignment horizontal="left" readingOrder="1"/>
    </xf>
    <xf numFmtId="0" fontId="3" fillId="4" borderId="1" xfId="0" applyFont="1" applyFill="1" applyBorder="1" applyAlignment="1">
      <alignment readingOrder="1"/>
    </xf>
    <xf numFmtId="49" fontId="4" fillId="5" borderId="1" xfId="0" applyNumberFormat="1" applyFont="1" applyFill="1" applyBorder="1" applyAlignment="1">
      <alignment horizontal="left" readingOrder="1"/>
    </xf>
    <xf numFmtId="0" fontId="5" fillId="6" borderId="1" xfId="0" applyFont="1" applyFill="1" applyBorder="1" applyAlignment="1">
      <alignment readingOrder="1"/>
    </xf>
    <xf numFmtId="49" fontId="6" fillId="5" borderId="1" xfId="0" applyNumberFormat="1" applyFont="1" applyFill="1" applyBorder="1" applyAlignment="1">
      <alignment horizontal="left" readingOrder="1"/>
    </xf>
    <xf numFmtId="0" fontId="7" fillId="0" borderId="0" xfId="1" applyFont="1"/>
    <xf numFmtId="0" fontId="2" fillId="2" borderId="2" xfId="1" applyNumberFormat="1" applyFont="1" applyFill="1" applyBorder="1" applyAlignment="1">
      <alignment readingOrder="1"/>
    </xf>
    <xf numFmtId="0" fontId="1" fillId="0" borderId="0" xfId="1" applyNumberFormat="1"/>
    <xf numFmtId="0" fontId="0" fillId="0" borderId="0" xfId="1" applyNumberFormat="1" applyFont="1"/>
    <xf numFmtId="0" fontId="1" fillId="0" borderId="0" xfId="1" applyFill="1"/>
    <xf numFmtId="0" fontId="0" fillId="0" borderId="0" xfId="1" applyNumberFormat="1" applyFont="1" applyFill="1"/>
    <xf numFmtId="0" fontId="0" fillId="0" borderId="0" xfId="1" applyFont="1" applyFill="1"/>
    <xf numFmtId="0" fontId="1" fillId="0" borderId="0" xfId="1" applyNumberFormat="1" applyFill="1"/>
    <xf numFmtId="0" fontId="1" fillId="0" borderId="0" xfId="1" applyFill="1" applyAlignment="1">
      <alignment wrapText="1"/>
    </xf>
  </cellXfs>
  <cellStyles count="2">
    <cellStyle name="Normal" xfId="0" builtinId="0"/>
    <cellStyle name="Normal 2" xfId="1" xr:uid="{100D6088-3004-4D92-AED4-3E73A93BE4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CA27A-793A-4293-9394-36A2BE726731}">
  <dimension ref="A1:M226"/>
  <sheetViews>
    <sheetView tabSelected="1" topLeftCell="C40" zoomScale="55" zoomScaleNormal="55" workbookViewId="0">
      <selection activeCell="F70" sqref="F70"/>
    </sheetView>
  </sheetViews>
  <sheetFormatPr defaultColWidth="9.109375" defaultRowHeight="14.4" x14ac:dyDescent="0.3"/>
  <cols>
    <col min="1" max="1" width="14.44140625" style="4" bestFit="1" customWidth="1"/>
    <col min="2" max="2" width="14.109375" style="4" bestFit="1" customWidth="1"/>
    <col min="3" max="3" width="36.33203125" style="4" customWidth="1"/>
    <col min="4" max="4" width="78.44140625" style="4" customWidth="1"/>
    <col min="5" max="5" width="150.88671875" style="4" customWidth="1"/>
    <col min="6" max="6" width="87.33203125" style="4" customWidth="1"/>
    <col min="7" max="7" width="39.6640625" style="4" customWidth="1"/>
    <col min="8" max="8" width="23.109375" style="4" customWidth="1"/>
    <col min="9" max="9" width="24.88671875" style="4" customWidth="1"/>
    <col min="10" max="10" width="18.44140625" style="4" customWidth="1"/>
    <col min="11" max="11" width="12.33203125" style="14" bestFit="1" customWidth="1"/>
    <col min="12" max="12" width="19" style="4" bestFit="1" customWidth="1"/>
    <col min="13" max="13" width="16" style="4" bestFit="1" customWidth="1"/>
    <col min="14" max="16384" width="9.109375" style="4"/>
  </cols>
  <sheetData>
    <row r="1" spans="1:13" x14ac:dyDescent="0.3">
      <c r="A1" s="1" t="s">
        <v>0</v>
      </c>
      <c r="B1" s="2" t="s">
        <v>1</v>
      </c>
      <c r="C1" s="2" t="s">
        <v>2</v>
      </c>
      <c r="D1" s="2" t="s">
        <v>3</v>
      </c>
      <c r="E1" s="3" t="s">
        <v>4</v>
      </c>
      <c r="F1" s="3" t="s">
        <v>5</v>
      </c>
      <c r="G1" s="2" t="s">
        <v>6</v>
      </c>
      <c r="H1" s="2" t="s">
        <v>7</v>
      </c>
      <c r="I1" s="2" t="s">
        <v>8</v>
      </c>
      <c r="J1" s="2" t="s">
        <v>9</v>
      </c>
      <c r="K1" s="13" t="s">
        <v>10</v>
      </c>
      <c r="L1" s="2" t="s">
        <v>11</v>
      </c>
      <c r="M1" s="2" t="s">
        <v>12</v>
      </c>
    </row>
    <row r="2" spans="1:13" x14ac:dyDescent="0.3">
      <c r="A2" s="4">
        <v>1</v>
      </c>
      <c r="B2" s="4" t="s">
        <v>13</v>
      </c>
      <c r="C2" s="4" t="s">
        <v>25</v>
      </c>
      <c r="D2" s="4" t="s">
        <v>14</v>
      </c>
      <c r="E2" s="4" t="s">
        <v>15</v>
      </c>
      <c r="G2" s="6" t="s">
        <v>16</v>
      </c>
      <c r="M2" s="4" t="s">
        <v>492</v>
      </c>
    </row>
    <row r="3" spans="1:13" x14ac:dyDescent="0.3">
      <c r="A3" s="4">
        <v>2</v>
      </c>
      <c r="B3" s="4" t="s">
        <v>13</v>
      </c>
      <c r="C3" s="4" t="s">
        <v>25</v>
      </c>
      <c r="D3" s="4" t="s">
        <v>51</v>
      </c>
      <c r="E3" s="4" t="s">
        <v>240</v>
      </c>
      <c r="G3" s="4" t="s">
        <v>20</v>
      </c>
    </row>
    <row r="4" spans="1:13" x14ac:dyDescent="0.3">
      <c r="A4" s="4">
        <v>3</v>
      </c>
      <c r="B4" s="4" t="s">
        <v>13</v>
      </c>
      <c r="C4" s="4" t="s">
        <v>25</v>
      </c>
      <c r="D4" s="4" t="s">
        <v>52</v>
      </c>
      <c r="E4" s="4" t="s">
        <v>241</v>
      </c>
      <c r="G4" s="4" t="s">
        <v>20</v>
      </c>
    </row>
    <row r="5" spans="1:13" x14ac:dyDescent="0.3">
      <c r="A5" s="4">
        <v>4</v>
      </c>
      <c r="B5" s="4" t="s">
        <v>13</v>
      </c>
      <c r="C5" s="4" t="s">
        <v>25</v>
      </c>
      <c r="D5" s="4" t="s">
        <v>53</v>
      </c>
      <c r="E5" s="4" t="s">
        <v>242</v>
      </c>
      <c r="G5" s="4" t="s">
        <v>430</v>
      </c>
      <c r="K5" s="14">
        <f>A4</f>
        <v>3</v>
      </c>
      <c r="L5" s="4" t="s">
        <v>492</v>
      </c>
    </row>
    <row r="6" spans="1:13" x14ac:dyDescent="0.3">
      <c r="A6" s="4">
        <v>5</v>
      </c>
      <c r="B6" s="4" t="s">
        <v>13</v>
      </c>
      <c r="C6" s="4" t="s">
        <v>25</v>
      </c>
      <c r="D6" s="4" t="s">
        <v>54</v>
      </c>
      <c r="E6" s="4" t="s">
        <v>243</v>
      </c>
      <c r="G6" s="6" t="s">
        <v>493</v>
      </c>
    </row>
    <row r="7" spans="1:13" x14ac:dyDescent="0.3">
      <c r="A7" s="4">
        <v>6</v>
      </c>
      <c r="B7" s="4" t="s">
        <v>13</v>
      </c>
      <c r="C7" s="4" t="s">
        <v>25</v>
      </c>
      <c r="D7" s="4" t="s">
        <v>55</v>
      </c>
      <c r="E7" s="4" t="s">
        <v>244</v>
      </c>
      <c r="G7" s="4" t="s">
        <v>19</v>
      </c>
      <c r="H7" s="12" t="s">
        <v>491</v>
      </c>
    </row>
    <row r="8" spans="1:13" x14ac:dyDescent="0.3">
      <c r="A8" s="4">
        <v>7</v>
      </c>
      <c r="B8" s="4" t="s">
        <v>13</v>
      </c>
      <c r="C8" s="4" t="s">
        <v>25</v>
      </c>
      <c r="D8" s="4" t="s">
        <v>56</v>
      </c>
      <c r="E8" s="4" t="s">
        <v>245</v>
      </c>
      <c r="G8" s="4" t="s">
        <v>20</v>
      </c>
    </row>
    <row r="9" spans="1:13" x14ac:dyDescent="0.3">
      <c r="A9" s="4">
        <v>8</v>
      </c>
      <c r="B9" s="4" t="s">
        <v>13</v>
      </c>
      <c r="C9" s="4" t="s">
        <v>25</v>
      </c>
      <c r="D9" s="4" t="s">
        <v>57</v>
      </c>
      <c r="E9" s="4" t="s">
        <v>246</v>
      </c>
      <c r="G9" s="6" t="s">
        <v>17</v>
      </c>
      <c r="H9" s="4" t="s">
        <v>495</v>
      </c>
      <c r="K9" s="14" t="s">
        <v>445</v>
      </c>
      <c r="L9" s="4" t="s">
        <v>492</v>
      </c>
    </row>
    <row r="10" spans="1:13" x14ac:dyDescent="0.3">
      <c r="A10" s="4">
        <v>9</v>
      </c>
      <c r="B10" s="4" t="s">
        <v>13</v>
      </c>
      <c r="C10" s="4" t="s">
        <v>25</v>
      </c>
      <c r="D10" s="4" t="s">
        <v>58</v>
      </c>
      <c r="E10" s="4" t="s">
        <v>247</v>
      </c>
      <c r="G10" s="4" t="s">
        <v>503</v>
      </c>
    </row>
    <row r="11" spans="1:13" x14ac:dyDescent="0.3">
      <c r="A11" s="4">
        <v>10</v>
      </c>
      <c r="B11" s="4" t="s">
        <v>13</v>
      </c>
      <c r="C11" s="4" t="s">
        <v>25</v>
      </c>
      <c r="D11" s="4" t="s">
        <v>59</v>
      </c>
      <c r="E11" s="4" t="s">
        <v>248</v>
      </c>
      <c r="G11" s="4" t="s">
        <v>503</v>
      </c>
    </row>
    <row r="12" spans="1:13" x14ac:dyDescent="0.3">
      <c r="A12" s="4">
        <v>11</v>
      </c>
      <c r="B12" s="4" t="s">
        <v>13</v>
      </c>
      <c r="C12" s="4" t="s">
        <v>26</v>
      </c>
      <c r="D12" s="4" t="s">
        <v>60</v>
      </c>
      <c r="E12" s="4" t="s">
        <v>249</v>
      </c>
      <c r="G12" s="4" t="s">
        <v>20</v>
      </c>
    </row>
    <row r="13" spans="1:13" x14ac:dyDescent="0.3">
      <c r="A13" s="4">
        <v>12</v>
      </c>
      <c r="B13" s="4" t="s">
        <v>13</v>
      </c>
      <c r="C13" s="4" t="s">
        <v>26</v>
      </c>
      <c r="D13" s="4" t="s">
        <v>61</v>
      </c>
      <c r="E13" s="4" t="s">
        <v>250</v>
      </c>
      <c r="G13" s="4" t="s">
        <v>430</v>
      </c>
      <c r="K13" s="14">
        <v>11</v>
      </c>
      <c r="L13" s="4" t="s">
        <v>492</v>
      </c>
    </row>
    <row r="14" spans="1:13" x14ac:dyDescent="0.3">
      <c r="A14" s="4">
        <v>13</v>
      </c>
      <c r="B14" s="4" t="s">
        <v>13</v>
      </c>
      <c r="C14" s="4" t="s">
        <v>26</v>
      </c>
      <c r="D14" s="4" t="s">
        <v>62</v>
      </c>
      <c r="E14" s="4" t="s">
        <v>251</v>
      </c>
      <c r="G14" s="4" t="s">
        <v>20</v>
      </c>
      <c r="K14" s="14">
        <v>11</v>
      </c>
      <c r="L14" s="4" t="s">
        <v>492</v>
      </c>
    </row>
    <row r="15" spans="1:13" x14ac:dyDescent="0.3">
      <c r="A15" s="4">
        <v>14</v>
      </c>
      <c r="B15" s="4" t="s">
        <v>13</v>
      </c>
      <c r="C15" s="4" t="s">
        <v>26</v>
      </c>
      <c r="D15" s="4" t="s">
        <v>63</v>
      </c>
      <c r="E15" s="4" t="s">
        <v>252</v>
      </c>
      <c r="G15" s="6" t="s">
        <v>508</v>
      </c>
      <c r="K15" s="15" t="s">
        <v>44</v>
      </c>
      <c r="L15" s="4" t="s">
        <v>492</v>
      </c>
    </row>
    <row r="16" spans="1:13" x14ac:dyDescent="0.3">
      <c r="A16" s="4">
        <v>16</v>
      </c>
      <c r="B16" s="4" t="s">
        <v>13</v>
      </c>
      <c r="C16" s="4" t="s">
        <v>26</v>
      </c>
      <c r="D16" s="4" t="s">
        <v>64</v>
      </c>
      <c r="E16" s="4" t="s">
        <v>253</v>
      </c>
      <c r="G16" s="4" t="s">
        <v>20</v>
      </c>
      <c r="K16" s="14">
        <v>11</v>
      </c>
      <c r="L16" s="4" t="s">
        <v>492</v>
      </c>
    </row>
    <row r="17" spans="1:12" x14ac:dyDescent="0.3">
      <c r="A17" s="4">
        <v>17</v>
      </c>
      <c r="B17" s="4" t="s">
        <v>13</v>
      </c>
      <c r="C17" s="4" t="s">
        <v>26</v>
      </c>
      <c r="D17" s="4" t="s">
        <v>65</v>
      </c>
      <c r="E17" s="4" t="s">
        <v>499</v>
      </c>
      <c r="G17" s="4" t="s">
        <v>19</v>
      </c>
      <c r="K17" s="15" t="s">
        <v>444</v>
      </c>
      <c r="L17" s="4" t="s">
        <v>492</v>
      </c>
    </row>
    <row r="18" spans="1:12" x14ac:dyDescent="0.3">
      <c r="A18" s="4">
        <v>18</v>
      </c>
      <c r="B18" s="4" t="s">
        <v>13</v>
      </c>
      <c r="C18" s="4" t="s">
        <v>26</v>
      </c>
      <c r="D18" s="4" t="s">
        <v>66</v>
      </c>
      <c r="E18" s="4" t="s">
        <v>254</v>
      </c>
      <c r="G18" s="6" t="s">
        <v>500</v>
      </c>
      <c r="K18" s="15" t="s">
        <v>444</v>
      </c>
      <c r="L18" s="4" t="s">
        <v>492</v>
      </c>
    </row>
    <row r="19" spans="1:12" x14ac:dyDescent="0.3">
      <c r="A19" s="4">
        <v>19</v>
      </c>
      <c r="B19" s="4" t="s">
        <v>13</v>
      </c>
      <c r="C19" s="4" t="s">
        <v>26</v>
      </c>
      <c r="D19" s="4" t="s">
        <v>67</v>
      </c>
      <c r="E19" s="4" t="s">
        <v>255</v>
      </c>
      <c r="G19" s="6" t="s">
        <v>17</v>
      </c>
      <c r="H19" s="4" t="s">
        <v>490</v>
      </c>
      <c r="K19" s="15">
        <v>11</v>
      </c>
      <c r="L19" s="4" t="s">
        <v>492</v>
      </c>
    </row>
    <row r="20" spans="1:12" x14ac:dyDescent="0.3">
      <c r="A20" s="4">
        <v>20</v>
      </c>
      <c r="B20" s="4" t="s">
        <v>13</v>
      </c>
      <c r="C20" s="4" t="s">
        <v>26</v>
      </c>
      <c r="D20" s="4" t="s">
        <v>68</v>
      </c>
      <c r="E20" s="4" t="s">
        <v>256</v>
      </c>
      <c r="G20" s="6" t="s">
        <v>432</v>
      </c>
      <c r="H20" s="4" t="s">
        <v>494</v>
      </c>
      <c r="K20" s="15">
        <v>11</v>
      </c>
      <c r="L20" s="4" t="s">
        <v>492</v>
      </c>
    </row>
    <row r="21" spans="1:12" x14ac:dyDescent="0.3">
      <c r="A21" s="4">
        <v>21</v>
      </c>
      <c r="B21" s="4" t="s">
        <v>13</v>
      </c>
      <c r="C21" s="4" t="s">
        <v>27</v>
      </c>
      <c r="D21" s="4" t="s">
        <v>69</v>
      </c>
      <c r="E21" s="4" t="s">
        <v>257</v>
      </c>
      <c r="G21" s="6" t="s">
        <v>496</v>
      </c>
      <c r="K21" s="15">
        <v>11</v>
      </c>
      <c r="L21" s="4" t="s">
        <v>492</v>
      </c>
    </row>
    <row r="22" spans="1:12" x14ac:dyDescent="0.3">
      <c r="A22" s="4">
        <v>22</v>
      </c>
      <c r="B22" s="4" t="s">
        <v>13</v>
      </c>
      <c r="C22" s="4" t="s">
        <v>27</v>
      </c>
      <c r="D22" s="4" t="s">
        <v>497</v>
      </c>
      <c r="E22" s="4" t="s">
        <v>258</v>
      </c>
      <c r="G22" s="6" t="s">
        <v>498</v>
      </c>
      <c r="K22" s="15">
        <v>11</v>
      </c>
      <c r="L22" s="4" t="s">
        <v>492</v>
      </c>
    </row>
    <row r="23" spans="1:12" x14ac:dyDescent="0.3">
      <c r="A23" s="4">
        <v>23</v>
      </c>
      <c r="B23" s="4" t="s">
        <v>24</v>
      </c>
      <c r="C23" s="4" t="s">
        <v>28</v>
      </c>
      <c r="D23" s="4" t="s">
        <v>70</v>
      </c>
      <c r="E23" s="4" t="s">
        <v>259</v>
      </c>
      <c r="G23" s="4" t="s">
        <v>20</v>
      </c>
      <c r="J23" s="6" t="s">
        <v>22</v>
      </c>
    </row>
    <row r="24" spans="1:12" x14ac:dyDescent="0.3">
      <c r="A24" s="4">
        <v>24</v>
      </c>
      <c r="B24" s="4" t="s">
        <v>24</v>
      </c>
      <c r="C24" s="4" t="s">
        <v>28</v>
      </c>
      <c r="D24" s="4" t="s">
        <v>71</v>
      </c>
      <c r="E24" s="4" t="s">
        <v>260</v>
      </c>
      <c r="G24" s="4" t="s">
        <v>20</v>
      </c>
      <c r="K24" s="15">
        <v>23</v>
      </c>
      <c r="L24" s="4" t="s">
        <v>492</v>
      </c>
    </row>
    <row r="25" spans="1:12" x14ac:dyDescent="0.3">
      <c r="A25" s="4">
        <v>25</v>
      </c>
      <c r="B25" s="4" t="s">
        <v>24</v>
      </c>
      <c r="C25" s="4" t="s">
        <v>28</v>
      </c>
      <c r="D25" s="4" t="s">
        <v>72</v>
      </c>
      <c r="E25" s="4" t="s">
        <v>261</v>
      </c>
      <c r="G25" s="4" t="s">
        <v>20</v>
      </c>
      <c r="K25" s="15" t="s">
        <v>429</v>
      </c>
      <c r="L25" s="4" t="s">
        <v>492</v>
      </c>
    </row>
    <row r="26" spans="1:12" x14ac:dyDescent="0.3">
      <c r="A26" s="4">
        <v>26</v>
      </c>
      <c r="B26" s="4" t="s">
        <v>24</v>
      </c>
      <c r="C26" s="4" t="s">
        <v>28</v>
      </c>
      <c r="D26" s="4" t="s">
        <v>73</v>
      </c>
      <c r="E26" s="4" t="s">
        <v>262</v>
      </c>
      <c r="G26" s="4" t="s">
        <v>505</v>
      </c>
      <c r="H26" s="6"/>
      <c r="K26" s="15" t="s">
        <v>443</v>
      </c>
      <c r="L26" s="4" t="s">
        <v>492</v>
      </c>
    </row>
    <row r="27" spans="1:12" x14ac:dyDescent="0.3">
      <c r="A27" s="4">
        <v>29</v>
      </c>
      <c r="B27" s="4" t="s">
        <v>24</v>
      </c>
      <c r="C27" s="4" t="s">
        <v>28</v>
      </c>
      <c r="D27" s="4" t="s">
        <v>74</v>
      </c>
      <c r="E27" s="4" t="s">
        <v>263</v>
      </c>
      <c r="G27" s="4" t="s">
        <v>20</v>
      </c>
      <c r="K27" s="15">
        <v>23</v>
      </c>
      <c r="L27" s="4" t="s">
        <v>492</v>
      </c>
    </row>
    <row r="28" spans="1:12" x14ac:dyDescent="0.3">
      <c r="A28" s="4">
        <v>30</v>
      </c>
      <c r="B28" s="4" t="s">
        <v>24</v>
      </c>
      <c r="C28" s="4" t="s">
        <v>29</v>
      </c>
      <c r="D28" s="4" t="s">
        <v>23</v>
      </c>
      <c r="E28" s="4" t="s">
        <v>264</v>
      </c>
      <c r="G28" s="4" t="s">
        <v>20</v>
      </c>
      <c r="J28" s="6" t="s">
        <v>22</v>
      </c>
    </row>
    <row r="29" spans="1:12" x14ac:dyDescent="0.3">
      <c r="A29" s="4">
        <v>31</v>
      </c>
      <c r="B29" s="4" t="s">
        <v>24</v>
      </c>
      <c r="C29" s="4" t="s">
        <v>29</v>
      </c>
      <c r="D29" s="4" t="s">
        <v>75</v>
      </c>
      <c r="E29" s="4" t="s">
        <v>265</v>
      </c>
      <c r="G29" s="4" t="s">
        <v>20</v>
      </c>
      <c r="K29" s="15">
        <v>30</v>
      </c>
      <c r="L29" s="4" t="s">
        <v>492</v>
      </c>
    </row>
    <row r="30" spans="1:12" x14ac:dyDescent="0.3">
      <c r="A30" s="4">
        <v>32</v>
      </c>
      <c r="B30" s="4" t="s">
        <v>24</v>
      </c>
      <c r="C30" s="4" t="s">
        <v>29</v>
      </c>
      <c r="D30" s="4" t="s">
        <v>76</v>
      </c>
      <c r="E30" s="4" t="s">
        <v>266</v>
      </c>
      <c r="G30" s="4" t="s">
        <v>20</v>
      </c>
      <c r="K30" s="15">
        <v>30</v>
      </c>
      <c r="L30" s="4" t="s">
        <v>492</v>
      </c>
    </row>
    <row r="31" spans="1:12" x14ac:dyDescent="0.3">
      <c r="A31" s="4">
        <v>33</v>
      </c>
      <c r="B31" s="4" t="s">
        <v>24</v>
      </c>
      <c r="C31" s="4" t="s">
        <v>29</v>
      </c>
      <c r="D31" s="4" t="s">
        <v>77</v>
      </c>
      <c r="E31" s="4" t="s">
        <v>267</v>
      </c>
      <c r="G31" s="4" t="s">
        <v>20</v>
      </c>
      <c r="K31" s="15">
        <v>30</v>
      </c>
      <c r="L31" s="4" t="s">
        <v>492</v>
      </c>
    </row>
    <row r="32" spans="1:12" x14ac:dyDescent="0.3">
      <c r="A32" s="4">
        <v>34</v>
      </c>
      <c r="B32" s="4" t="s">
        <v>24</v>
      </c>
      <c r="C32" s="4" t="s">
        <v>29</v>
      </c>
      <c r="D32" s="4" t="s">
        <v>78</v>
      </c>
      <c r="E32" s="4" t="s">
        <v>268</v>
      </c>
      <c r="G32" s="4" t="s">
        <v>20</v>
      </c>
      <c r="K32" s="15">
        <v>30</v>
      </c>
      <c r="L32" s="4" t="s">
        <v>492</v>
      </c>
    </row>
    <row r="33" spans="1:13" x14ac:dyDescent="0.3">
      <c r="A33" s="4">
        <v>35</v>
      </c>
      <c r="B33" s="4" t="s">
        <v>24</v>
      </c>
      <c r="C33" s="4" t="s">
        <v>29</v>
      </c>
      <c r="D33" s="4" t="s">
        <v>79</v>
      </c>
      <c r="E33" s="4" t="s">
        <v>269</v>
      </c>
      <c r="G33" s="4" t="s">
        <v>20</v>
      </c>
      <c r="K33" s="15">
        <v>30</v>
      </c>
      <c r="L33" s="4" t="s">
        <v>492</v>
      </c>
    </row>
    <row r="34" spans="1:13" x14ac:dyDescent="0.3">
      <c r="A34" s="4">
        <v>36</v>
      </c>
      <c r="B34" s="4" t="s">
        <v>24</v>
      </c>
      <c r="C34" s="4" t="s">
        <v>29</v>
      </c>
      <c r="D34" s="4" t="s">
        <v>80</v>
      </c>
      <c r="E34" s="4" t="s">
        <v>270</v>
      </c>
      <c r="G34" s="4" t="s">
        <v>19</v>
      </c>
      <c r="H34" s="12" t="s">
        <v>491</v>
      </c>
      <c r="K34" s="15" t="s">
        <v>45</v>
      </c>
      <c r="L34" s="4" t="s">
        <v>492</v>
      </c>
    </row>
    <row r="35" spans="1:13" x14ac:dyDescent="0.3">
      <c r="A35" s="4">
        <v>37</v>
      </c>
      <c r="B35" s="4" t="s">
        <v>24</v>
      </c>
      <c r="C35" s="4" t="s">
        <v>29</v>
      </c>
      <c r="D35" s="4" t="s">
        <v>81</v>
      </c>
      <c r="E35" s="4" t="s">
        <v>271</v>
      </c>
      <c r="G35" s="4" t="s">
        <v>504</v>
      </c>
      <c r="H35" s="6"/>
      <c r="K35" s="15" t="s">
        <v>45</v>
      </c>
      <c r="L35" s="4" t="s">
        <v>492</v>
      </c>
    </row>
    <row r="36" spans="1:13" x14ac:dyDescent="0.3">
      <c r="A36" s="4">
        <v>41</v>
      </c>
      <c r="B36" s="4" t="s">
        <v>24</v>
      </c>
      <c r="C36" s="4" t="s">
        <v>29</v>
      </c>
      <c r="D36" s="4" t="s">
        <v>82</v>
      </c>
      <c r="E36" s="4" t="s">
        <v>272</v>
      </c>
      <c r="G36" s="4" t="s">
        <v>20</v>
      </c>
      <c r="K36" s="15">
        <v>30</v>
      </c>
      <c r="L36" s="4" t="s">
        <v>492</v>
      </c>
    </row>
    <row r="37" spans="1:13" x14ac:dyDescent="0.3">
      <c r="A37" s="4">
        <v>42</v>
      </c>
      <c r="B37" s="4" t="s">
        <v>24</v>
      </c>
      <c r="C37" s="4" t="s">
        <v>29</v>
      </c>
      <c r="D37" s="4" t="s">
        <v>83</v>
      </c>
      <c r="E37" s="4" t="s">
        <v>273</v>
      </c>
      <c r="G37" s="4" t="s">
        <v>20</v>
      </c>
      <c r="K37" s="15">
        <v>30</v>
      </c>
      <c r="L37" s="4" t="s">
        <v>492</v>
      </c>
    </row>
    <row r="38" spans="1:13" x14ac:dyDescent="0.3">
      <c r="A38" s="4">
        <v>43</v>
      </c>
      <c r="B38" s="4" t="s">
        <v>24</v>
      </c>
      <c r="C38" s="4" t="s">
        <v>29</v>
      </c>
      <c r="D38" s="4" t="s">
        <v>84</v>
      </c>
      <c r="E38" s="4" t="s">
        <v>274</v>
      </c>
      <c r="G38" s="4" t="s">
        <v>20</v>
      </c>
      <c r="K38" s="15">
        <v>30</v>
      </c>
      <c r="L38" s="4" t="s">
        <v>492</v>
      </c>
    </row>
    <row r="39" spans="1:13" x14ac:dyDescent="0.3">
      <c r="A39" s="4">
        <v>45</v>
      </c>
      <c r="B39" s="4" t="s">
        <v>24</v>
      </c>
      <c r="C39" s="4" t="s">
        <v>30</v>
      </c>
      <c r="D39" s="4" t="s">
        <v>86</v>
      </c>
      <c r="E39" s="4" t="s">
        <v>276</v>
      </c>
      <c r="G39" s="4" t="s">
        <v>20</v>
      </c>
      <c r="J39" s="6" t="s">
        <v>22</v>
      </c>
    </row>
    <row r="40" spans="1:13" x14ac:dyDescent="0.3">
      <c r="A40" s="4">
        <v>46</v>
      </c>
      <c r="B40" s="4" t="s">
        <v>24</v>
      </c>
      <c r="C40" s="4" t="s">
        <v>30</v>
      </c>
      <c r="D40" s="4" t="s">
        <v>87</v>
      </c>
      <c r="E40" s="4" t="s">
        <v>277</v>
      </c>
      <c r="G40" s="4" t="s">
        <v>20</v>
      </c>
      <c r="K40" s="15" t="s">
        <v>46</v>
      </c>
      <c r="L40" s="4" t="s">
        <v>492</v>
      </c>
    </row>
    <row r="41" spans="1:13" x14ac:dyDescent="0.3">
      <c r="A41" s="4">
        <v>47</v>
      </c>
      <c r="B41" s="4" t="s">
        <v>24</v>
      </c>
      <c r="C41" s="4" t="s">
        <v>30</v>
      </c>
      <c r="D41" s="4" t="s">
        <v>88</v>
      </c>
      <c r="E41" s="4" t="s">
        <v>278</v>
      </c>
      <c r="G41" s="4" t="s">
        <v>20</v>
      </c>
      <c r="J41" s="6" t="s">
        <v>22</v>
      </c>
    </row>
    <row r="42" spans="1:13" x14ac:dyDescent="0.3">
      <c r="A42" s="4">
        <v>48</v>
      </c>
      <c r="B42" s="4" t="s">
        <v>24</v>
      </c>
      <c r="C42" s="4" t="s">
        <v>30</v>
      </c>
      <c r="D42" s="4" t="s">
        <v>89</v>
      </c>
      <c r="E42" s="4" t="s">
        <v>279</v>
      </c>
      <c r="G42" s="4" t="s">
        <v>20</v>
      </c>
      <c r="J42" s="6" t="s">
        <v>22</v>
      </c>
    </row>
    <row r="43" spans="1:13" x14ac:dyDescent="0.3">
      <c r="A43" s="4">
        <v>49</v>
      </c>
      <c r="B43" s="4" t="s">
        <v>24</v>
      </c>
      <c r="C43" s="4" t="s">
        <v>30</v>
      </c>
      <c r="D43" s="4" t="s">
        <v>90</v>
      </c>
      <c r="E43" s="4" t="s">
        <v>280</v>
      </c>
      <c r="G43" s="4" t="s">
        <v>430</v>
      </c>
      <c r="K43" s="15" t="s">
        <v>47</v>
      </c>
      <c r="L43" s="4" t="s">
        <v>492</v>
      </c>
    </row>
    <row r="44" spans="1:13" x14ac:dyDescent="0.3">
      <c r="A44" s="16">
        <v>50</v>
      </c>
      <c r="B44" s="16" t="s">
        <v>24</v>
      </c>
      <c r="C44" s="16" t="s">
        <v>30</v>
      </c>
      <c r="D44" s="16" t="s">
        <v>91</v>
      </c>
      <c r="E44" s="16" t="s">
        <v>281</v>
      </c>
      <c r="F44" s="16"/>
      <c r="G44" s="16" t="s">
        <v>20</v>
      </c>
      <c r="H44" s="16"/>
      <c r="I44" s="16"/>
      <c r="J44" s="18" t="s">
        <v>22</v>
      </c>
      <c r="K44" s="19"/>
      <c r="L44" s="16"/>
      <c r="M44" s="16"/>
    </row>
    <row r="45" spans="1:13" x14ac:dyDescent="0.3">
      <c r="A45" s="16">
        <v>51</v>
      </c>
      <c r="B45" s="16" t="s">
        <v>24</v>
      </c>
      <c r="C45" s="16" t="s">
        <v>30</v>
      </c>
      <c r="D45" s="16" t="s">
        <v>92</v>
      </c>
      <c r="E45" s="16" t="s">
        <v>282</v>
      </c>
      <c r="F45" s="16"/>
      <c r="G45" s="16" t="s">
        <v>20</v>
      </c>
      <c r="H45" s="16"/>
      <c r="I45" s="16"/>
      <c r="J45" s="18" t="s">
        <v>22</v>
      </c>
      <c r="K45" s="19"/>
      <c r="L45" s="16"/>
      <c r="M45" s="16"/>
    </row>
    <row r="46" spans="1:13" x14ac:dyDescent="0.3">
      <c r="A46" s="16">
        <v>52</v>
      </c>
      <c r="B46" s="16" t="s">
        <v>24</v>
      </c>
      <c r="C46" s="16" t="s">
        <v>30</v>
      </c>
      <c r="D46" s="16" t="s">
        <v>93</v>
      </c>
      <c r="E46" s="16" t="s">
        <v>283</v>
      </c>
      <c r="F46" s="16"/>
      <c r="G46" s="16" t="s">
        <v>20</v>
      </c>
      <c r="H46" s="16"/>
      <c r="I46" s="16"/>
      <c r="J46" s="16"/>
      <c r="K46" s="19"/>
      <c r="L46" s="16"/>
      <c r="M46" s="16"/>
    </row>
    <row r="47" spans="1:13" x14ac:dyDescent="0.3">
      <c r="A47" s="16">
        <v>53</v>
      </c>
      <c r="B47" s="16" t="s">
        <v>24</v>
      </c>
      <c r="C47" s="16" t="s">
        <v>30</v>
      </c>
      <c r="D47" s="16" t="s">
        <v>94</v>
      </c>
      <c r="E47" s="16" t="s">
        <v>284</v>
      </c>
      <c r="F47" s="16"/>
      <c r="G47" s="16" t="s">
        <v>20</v>
      </c>
      <c r="H47" s="16"/>
      <c r="I47" s="16"/>
      <c r="J47" s="16"/>
      <c r="K47" s="19"/>
      <c r="L47" s="16"/>
      <c r="M47" s="16"/>
    </row>
    <row r="48" spans="1:13" x14ac:dyDescent="0.3">
      <c r="A48" s="16">
        <v>54</v>
      </c>
      <c r="B48" s="16" t="s">
        <v>24</v>
      </c>
      <c r="C48" s="16" t="s">
        <v>30</v>
      </c>
      <c r="D48" s="16" t="s">
        <v>95</v>
      </c>
      <c r="E48" s="16" t="s">
        <v>285</v>
      </c>
      <c r="F48" s="16"/>
      <c r="G48" s="16" t="s">
        <v>20</v>
      </c>
      <c r="H48" s="16"/>
      <c r="I48" s="16"/>
      <c r="J48" s="16"/>
      <c r="K48" s="19"/>
      <c r="L48" s="16"/>
      <c r="M48" s="16"/>
    </row>
    <row r="49" spans="1:13" x14ac:dyDescent="0.3">
      <c r="A49" s="16">
        <v>300</v>
      </c>
      <c r="B49" s="16" t="s">
        <v>24</v>
      </c>
      <c r="C49" s="16" t="s">
        <v>30</v>
      </c>
      <c r="D49" s="16" t="s">
        <v>512</v>
      </c>
      <c r="E49" s="18" t="s">
        <v>557</v>
      </c>
      <c r="F49" s="16"/>
      <c r="G49" s="16" t="s">
        <v>20</v>
      </c>
      <c r="H49" s="16"/>
      <c r="I49" s="16"/>
      <c r="J49" s="18" t="s">
        <v>22</v>
      </c>
      <c r="K49" s="19"/>
      <c r="L49" s="16"/>
      <c r="M49" s="16"/>
    </row>
    <row r="50" spans="1:13" x14ac:dyDescent="0.3">
      <c r="A50" s="16">
        <v>301</v>
      </c>
      <c r="B50" s="16" t="s">
        <v>24</v>
      </c>
      <c r="C50" s="16" t="s">
        <v>30</v>
      </c>
      <c r="D50" s="16" t="s">
        <v>513</v>
      </c>
      <c r="E50" s="18" t="s">
        <v>560</v>
      </c>
      <c r="F50" s="16"/>
      <c r="G50" s="16" t="s">
        <v>20</v>
      </c>
      <c r="H50" s="16"/>
      <c r="I50" s="16"/>
      <c r="J50" s="18" t="s">
        <v>22</v>
      </c>
      <c r="K50" s="19"/>
      <c r="L50" s="16"/>
      <c r="M50" s="16"/>
    </row>
    <row r="51" spans="1:13" x14ac:dyDescent="0.3">
      <c r="A51" s="16">
        <v>302</v>
      </c>
      <c r="B51" s="16" t="s">
        <v>24</v>
      </c>
      <c r="C51" s="16" t="s">
        <v>30</v>
      </c>
      <c r="D51" s="16" t="s">
        <v>514</v>
      </c>
      <c r="E51" s="18" t="s">
        <v>558</v>
      </c>
      <c r="F51" s="16"/>
      <c r="G51" s="16" t="s">
        <v>20</v>
      </c>
      <c r="H51" s="16"/>
      <c r="I51" s="16"/>
      <c r="J51" s="18" t="s">
        <v>22</v>
      </c>
      <c r="K51" s="19"/>
      <c r="L51" s="16"/>
      <c r="M51" s="16"/>
    </row>
    <row r="52" spans="1:13" x14ac:dyDescent="0.3">
      <c r="A52" s="16">
        <v>303</v>
      </c>
      <c r="B52" s="16" t="s">
        <v>24</v>
      </c>
      <c r="C52" s="16" t="s">
        <v>30</v>
      </c>
      <c r="D52" s="18" t="s">
        <v>515</v>
      </c>
      <c r="E52" s="18" t="s">
        <v>556</v>
      </c>
      <c r="F52" s="16"/>
      <c r="G52" s="16" t="s">
        <v>20</v>
      </c>
      <c r="H52" s="16"/>
      <c r="I52" s="16"/>
      <c r="J52" s="18" t="s">
        <v>22</v>
      </c>
      <c r="K52" s="19"/>
      <c r="L52" s="16"/>
      <c r="M52" s="16"/>
    </row>
    <row r="53" spans="1:13" x14ac:dyDescent="0.3">
      <c r="A53" s="16">
        <v>304</v>
      </c>
      <c r="B53" s="16" t="s">
        <v>24</v>
      </c>
      <c r="C53" s="16" t="s">
        <v>30</v>
      </c>
      <c r="D53" s="18" t="s">
        <v>516</v>
      </c>
      <c r="E53" s="18" t="s">
        <v>542</v>
      </c>
      <c r="F53" s="16"/>
      <c r="G53" s="16" t="s">
        <v>20</v>
      </c>
      <c r="H53" s="16"/>
      <c r="I53" s="16"/>
      <c r="J53" s="18" t="s">
        <v>22</v>
      </c>
      <c r="K53" s="19"/>
      <c r="L53" s="16"/>
      <c r="M53" s="16"/>
    </row>
    <row r="54" spans="1:13" x14ac:dyDescent="0.3">
      <c r="A54" s="16">
        <v>305</v>
      </c>
      <c r="B54" s="16" t="s">
        <v>24</v>
      </c>
      <c r="C54" s="16" t="s">
        <v>30</v>
      </c>
      <c r="D54" s="16" t="s">
        <v>517</v>
      </c>
      <c r="E54" s="18" t="s">
        <v>543</v>
      </c>
      <c r="F54" s="16"/>
      <c r="G54" s="16" t="s">
        <v>20</v>
      </c>
      <c r="H54" s="16"/>
      <c r="I54" s="16"/>
      <c r="J54" s="18" t="s">
        <v>22</v>
      </c>
      <c r="K54" s="19"/>
      <c r="L54" s="16"/>
      <c r="M54" s="16"/>
    </row>
    <row r="55" spans="1:13" x14ac:dyDescent="0.3">
      <c r="A55" s="16">
        <v>306</v>
      </c>
      <c r="B55" s="16" t="s">
        <v>24</v>
      </c>
      <c r="C55" s="16" t="s">
        <v>30</v>
      </c>
      <c r="D55" s="16" t="s">
        <v>518</v>
      </c>
      <c r="E55" s="18" t="s">
        <v>544</v>
      </c>
      <c r="F55" s="16"/>
      <c r="G55" s="16" t="s">
        <v>20</v>
      </c>
      <c r="H55" s="16"/>
      <c r="I55" s="16"/>
      <c r="J55" s="18" t="s">
        <v>22</v>
      </c>
      <c r="K55" s="19"/>
      <c r="L55" s="16"/>
      <c r="M55" s="16"/>
    </row>
    <row r="56" spans="1:13" x14ac:dyDescent="0.3">
      <c r="A56" s="16">
        <v>307</v>
      </c>
      <c r="B56" s="16" t="s">
        <v>24</v>
      </c>
      <c r="C56" s="16" t="s">
        <v>30</v>
      </c>
      <c r="D56" s="16" t="s">
        <v>573</v>
      </c>
      <c r="E56" s="18" t="s">
        <v>545</v>
      </c>
      <c r="F56" s="16"/>
      <c r="G56" s="16" t="s">
        <v>20</v>
      </c>
      <c r="H56" s="16"/>
      <c r="I56" s="16"/>
      <c r="J56" s="18" t="s">
        <v>22</v>
      </c>
      <c r="K56" s="19"/>
      <c r="L56" s="16"/>
      <c r="M56" s="16"/>
    </row>
    <row r="57" spans="1:13" x14ac:dyDescent="0.3">
      <c r="A57" s="16">
        <v>308</v>
      </c>
      <c r="B57" s="16" t="s">
        <v>24</v>
      </c>
      <c r="C57" s="16" t="s">
        <v>30</v>
      </c>
      <c r="D57" s="16" t="s">
        <v>519</v>
      </c>
      <c r="E57" s="18" t="s">
        <v>546</v>
      </c>
      <c r="F57" s="16"/>
      <c r="G57" s="16" t="s">
        <v>20</v>
      </c>
      <c r="H57" s="16"/>
      <c r="I57" s="16"/>
      <c r="J57" s="18" t="s">
        <v>22</v>
      </c>
      <c r="K57" s="19"/>
      <c r="L57" s="16"/>
      <c r="M57" s="16"/>
    </row>
    <row r="58" spans="1:13" x14ac:dyDescent="0.3">
      <c r="A58" s="16">
        <v>309</v>
      </c>
      <c r="B58" s="16" t="s">
        <v>24</v>
      </c>
      <c r="C58" s="16" t="s">
        <v>30</v>
      </c>
      <c r="D58" s="16" t="s">
        <v>520</v>
      </c>
      <c r="E58" s="18" t="s">
        <v>569</v>
      </c>
      <c r="F58" s="16"/>
      <c r="G58" s="16" t="s">
        <v>20</v>
      </c>
      <c r="H58" s="16"/>
      <c r="I58" s="16"/>
      <c r="J58" s="18" t="s">
        <v>22</v>
      </c>
      <c r="K58" s="16"/>
      <c r="L58" s="16"/>
      <c r="M58" s="16"/>
    </row>
    <row r="59" spans="1:13" x14ac:dyDescent="0.3">
      <c r="A59" s="16">
        <v>310</v>
      </c>
      <c r="B59" s="16" t="s">
        <v>24</v>
      </c>
      <c r="C59" s="16" t="s">
        <v>30</v>
      </c>
      <c r="D59" s="16" t="s">
        <v>521</v>
      </c>
      <c r="E59" s="18" t="s">
        <v>559</v>
      </c>
      <c r="F59" s="16"/>
      <c r="G59" s="16" t="s">
        <v>20</v>
      </c>
      <c r="H59" s="16"/>
      <c r="I59" s="16"/>
      <c r="J59" s="18" t="s">
        <v>22</v>
      </c>
      <c r="K59" s="16"/>
      <c r="L59" s="16"/>
      <c r="M59" s="16"/>
    </row>
    <row r="60" spans="1:13" x14ac:dyDescent="0.3">
      <c r="A60" s="16">
        <v>311</v>
      </c>
      <c r="B60" s="16" t="s">
        <v>24</v>
      </c>
      <c r="C60" s="16" t="s">
        <v>30</v>
      </c>
      <c r="D60" s="16" t="s">
        <v>522</v>
      </c>
      <c r="E60" s="18" t="s">
        <v>568</v>
      </c>
      <c r="F60" s="16"/>
      <c r="G60" s="16" t="s">
        <v>20</v>
      </c>
      <c r="H60" s="16"/>
      <c r="I60" s="16"/>
      <c r="J60" s="18" t="s">
        <v>22</v>
      </c>
      <c r="K60" s="16"/>
      <c r="L60" s="16"/>
      <c r="M60" s="16"/>
    </row>
    <row r="61" spans="1:13" x14ac:dyDescent="0.3">
      <c r="A61" s="16">
        <v>312</v>
      </c>
      <c r="B61" s="16" t="s">
        <v>24</v>
      </c>
      <c r="C61" s="16" t="s">
        <v>30</v>
      </c>
      <c r="D61" s="16" t="s">
        <v>523</v>
      </c>
      <c r="E61" s="18" t="s">
        <v>562</v>
      </c>
      <c r="F61" s="16"/>
      <c r="G61" s="16" t="s">
        <v>20</v>
      </c>
      <c r="H61" s="16"/>
      <c r="I61" s="16"/>
      <c r="J61" s="18" t="s">
        <v>22</v>
      </c>
      <c r="K61" s="16"/>
      <c r="L61" s="16"/>
      <c r="M61" s="16"/>
    </row>
    <row r="62" spans="1:13" x14ac:dyDescent="0.3">
      <c r="A62" s="16">
        <v>313</v>
      </c>
      <c r="B62" s="16" t="s">
        <v>24</v>
      </c>
      <c r="C62" s="16" t="s">
        <v>30</v>
      </c>
      <c r="D62" s="16" t="s">
        <v>524</v>
      </c>
      <c r="E62" s="18" t="s">
        <v>570</v>
      </c>
      <c r="F62" s="16"/>
      <c r="G62" s="16" t="s">
        <v>20</v>
      </c>
      <c r="H62" s="16"/>
      <c r="I62" s="16"/>
      <c r="J62" s="18" t="s">
        <v>22</v>
      </c>
      <c r="K62" s="16"/>
      <c r="L62" s="16"/>
      <c r="M62" s="16"/>
    </row>
    <row r="63" spans="1:13" x14ac:dyDescent="0.3">
      <c r="A63" s="16">
        <v>314</v>
      </c>
      <c r="B63" s="16" t="s">
        <v>24</v>
      </c>
      <c r="C63" s="16" t="s">
        <v>30</v>
      </c>
      <c r="D63" s="16" t="s">
        <v>525</v>
      </c>
      <c r="E63" s="18" t="s">
        <v>567</v>
      </c>
      <c r="F63" s="16"/>
      <c r="G63" s="16" t="s">
        <v>20</v>
      </c>
      <c r="H63" s="16"/>
      <c r="I63" s="16"/>
      <c r="J63" s="18" t="s">
        <v>22</v>
      </c>
      <c r="K63" s="16"/>
      <c r="L63" s="16"/>
      <c r="M63" s="16"/>
    </row>
    <row r="64" spans="1:13" x14ac:dyDescent="0.3">
      <c r="A64" s="16">
        <v>315</v>
      </c>
      <c r="B64" s="16" t="s">
        <v>24</v>
      </c>
      <c r="C64" s="16" t="s">
        <v>30</v>
      </c>
      <c r="D64" s="16" t="s">
        <v>526</v>
      </c>
      <c r="E64" s="18" t="s">
        <v>566</v>
      </c>
      <c r="F64" s="16"/>
      <c r="G64" s="16" t="s">
        <v>20</v>
      </c>
      <c r="H64" s="16"/>
      <c r="I64" s="16"/>
      <c r="J64" s="18" t="s">
        <v>22</v>
      </c>
      <c r="K64" s="16"/>
      <c r="L64" s="16"/>
      <c r="M64" s="16"/>
    </row>
    <row r="65" spans="1:13" x14ac:dyDescent="0.3">
      <c r="A65" s="16">
        <v>316</v>
      </c>
      <c r="B65" s="16" t="s">
        <v>24</v>
      </c>
      <c r="C65" s="16" t="s">
        <v>30</v>
      </c>
      <c r="D65" s="16" t="s">
        <v>527</v>
      </c>
      <c r="E65" s="18" t="s">
        <v>547</v>
      </c>
      <c r="F65" s="16"/>
      <c r="G65" s="16" t="s">
        <v>20</v>
      </c>
      <c r="H65" s="16"/>
      <c r="I65" s="16"/>
      <c r="J65" s="18" t="s">
        <v>22</v>
      </c>
      <c r="K65" s="16"/>
      <c r="L65" s="16"/>
      <c r="M65" s="16"/>
    </row>
    <row r="66" spans="1:13" x14ac:dyDescent="0.3">
      <c r="A66" s="16">
        <v>317</v>
      </c>
      <c r="B66" s="16" t="s">
        <v>24</v>
      </c>
      <c r="C66" s="16" t="s">
        <v>30</v>
      </c>
      <c r="D66" s="16" t="s">
        <v>528</v>
      </c>
      <c r="E66" s="18" t="s">
        <v>563</v>
      </c>
      <c r="F66" s="16"/>
      <c r="G66" s="16" t="s">
        <v>20</v>
      </c>
      <c r="H66" s="16"/>
      <c r="I66" s="16"/>
      <c r="J66" s="18" t="s">
        <v>22</v>
      </c>
      <c r="K66" s="16"/>
      <c r="L66" s="16"/>
      <c r="M66" s="16"/>
    </row>
    <row r="67" spans="1:13" x14ac:dyDescent="0.3">
      <c r="A67" s="16">
        <v>318</v>
      </c>
      <c r="B67" s="16" t="s">
        <v>24</v>
      </c>
      <c r="C67" s="16" t="s">
        <v>30</v>
      </c>
      <c r="D67" s="16" t="s">
        <v>529</v>
      </c>
      <c r="E67" s="18" t="s">
        <v>548</v>
      </c>
      <c r="F67" s="16"/>
      <c r="G67" s="16" t="s">
        <v>20</v>
      </c>
      <c r="H67" s="16"/>
      <c r="I67" s="16"/>
      <c r="J67" s="18" t="s">
        <v>22</v>
      </c>
      <c r="K67" s="16"/>
      <c r="L67" s="16"/>
      <c r="M67" s="16"/>
    </row>
    <row r="68" spans="1:13" x14ac:dyDescent="0.3">
      <c r="A68" s="16">
        <v>319</v>
      </c>
      <c r="B68" s="16" t="s">
        <v>24</v>
      </c>
      <c r="C68" s="16" t="s">
        <v>30</v>
      </c>
      <c r="D68" s="16" t="s">
        <v>530</v>
      </c>
      <c r="E68" s="18" t="s">
        <v>549</v>
      </c>
      <c r="F68" s="16"/>
      <c r="G68" s="16" t="s">
        <v>20</v>
      </c>
      <c r="H68" s="16"/>
      <c r="I68" s="16"/>
      <c r="J68" s="18" t="s">
        <v>22</v>
      </c>
      <c r="K68" s="16"/>
      <c r="L68" s="16"/>
      <c r="M68" s="16"/>
    </row>
    <row r="69" spans="1:13" x14ac:dyDescent="0.3">
      <c r="A69" s="16">
        <v>320</v>
      </c>
      <c r="B69" s="16" t="s">
        <v>24</v>
      </c>
      <c r="C69" s="16" t="s">
        <v>30</v>
      </c>
      <c r="D69" s="16" t="s">
        <v>531</v>
      </c>
      <c r="E69" s="18" t="s">
        <v>550</v>
      </c>
      <c r="F69" s="16"/>
      <c r="G69" s="16" t="s">
        <v>20</v>
      </c>
      <c r="H69" s="16"/>
      <c r="I69" s="16"/>
      <c r="J69" s="18" t="s">
        <v>22</v>
      </c>
      <c r="K69" s="16"/>
      <c r="L69" s="16"/>
      <c r="M69" s="16"/>
    </row>
    <row r="70" spans="1:13" x14ac:dyDescent="0.3">
      <c r="A70" s="16">
        <v>321</v>
      </c>
      <c r="B70" s="16" t="s">
        <v>24</v>
      </c>
      <c r="C70" s="16" t="s">
        <v>30</v>
      </c>
      <c r="D70" s="18" t="s">
        <v>532</v>
      </c>
      <c r="E70" s="18" t="s">
        <v>551</v>
      </c>
      <c r="F70" s="16"/>
      <c r="G70" s="16" t="s">
        <v>20</v>
      </c>
      <c r="H70" s="16"/>
      <c r="I70" s="16"/>
      <c r="J70" s="18" t="s">
        <v>22</v>
      </c>
      <c r="K70" s="16"/>
      <c r="L70" s="16"/>
      <c r="M70" s="16"/>
    </row>
    <row r="71" spans="1:13" x14ac:dyDescent="0.3">
      <c r="A71" s="16">
        <v>322</v>
      </c>
      <c r="B71" s="16" t="s">
        <v>24</v>
      </c>
      <c r="C71" s="16" t="s">
        <v>30</v>
      </c>
      <c r="D71" s="18" t="s">
        <v>533</v>
      </c>
      <c r="E71" s="18" t="s">
        <v>564</v>
      </c>
      <c r="F71" s="16"/>
      <c r="G71" s="16" t="s">
        <v>20</v>
      </c>
      <c r="H71" s="16"/>
      <c r="I71" s="16"/>
      <c r="J71" s="18" t="s">
        <v>22</v>
      </c>
      <c r="K71" s="16"/>
      <c r="L71" s="16"/>
      <c r="M71" s="16"/>
    </row>
    <row r="72" spans="1:13" x14ac:dyDescent="0.3">
      <c r="A72" s="16">
        <v>323</v>
      </c>
      <c r="B72" s="16" t="s">
        <v>24</v>
      </c>
      <c r="C72" s="16" t="s">
        <v>30</v>
      </c>
      <c r="D72" s="16" t="s">
        <v>534</v>
      </c>
      <c r="E72" s="18" t="s">
        <v>552</v>
      </c>
      <c r="F72" s="16"/>
      <c r="G72" s="16" t="s">
        <v>20</v>
      </c>
      <c r="H72" s="16"/>
      <c r="I72" s="16"/>
      <c r="J72" s="18" t="s">
        <v>22</v>
      </c>
      <c r="K72" s="16"/>
      <c r="L72" s="16"/>
      <c r="M72" s="16"/>
    </row>
    <row r="73" spans="1:13" x14ac:dyDescent="0.3">
      <c r="A73" s="16">
        <v>324</v>
      </c>
      <c r="B73" s="16" t="s">
        <v>24</v>
      </c>
      <c r="C73" s="16" t="s">
        <v>30</v>
      </c>
      <c r="D73" s="18" t="s">
        <v>535</v>
      </c>
      <c r="E73" s="18" t="s">
        <v>553</v>
      </c>
      <c r="F73" s="16"/>
      <c r="G73" s="16" t="s">
        <v>20</v>
      </c>
      <c r="H73" s="16"/>
      <c r="I73" s="16"/>
      <c r="J73" s="18" t="s">
        <v>22</v>
      </c>
      <c r="K73" s="16"/>
      <c r="L73" s="16"/>
      <c r="M73" s="16"/>
    </row>
    <row r="74" spans="1:13" x14ac:dyDescent="0.3">
      <c r="A74" s="16">
        <v>325</v>
      </c>
      <c r="B74" s="16" t="s">
        <v>24</v>
      </c>
      <c r="C74" s="16" t="s">
        <v>30</v>
      </c>
      <c r="D74" s="18" t="s">
        <v>536</v>
      </c>
      <c r="E74" s="18" t="s">
        <v>541</v>
      </c>
      <c r="F74" s="16"/>
      <c r="G74" s="16" t="s">
        <v>20</v>
      </c>
      <c r="H74" s="16"/>
      <c r="I74" s="16"/>
      <c r="J74" s="18" t="s">
        <v>22</v>
      </c>
      <c r="K74" s="16"/>
      <c r="L74" s="16"/>
      <c r="M74" s="16"/>
    </row>
    <row r="75" spans="1:13" x14ac:dyDescent="0.3">
      <c r="A75" s="16">
        <v>326</v>
      </c>
      <c r="B75" s="16" t="s">
        <v>24</v>
      </c>
      <c r="C75" s="16" t="s">
        <v>30</v>
      </c>
      <c r="D75" s="16" t="s">
        <v>537</v>
      </c>
      <c r="E75" s="18" t="s">
        <v>554</v>
      </c>
      <c r="F75" s="16"/>
      <c r="G75" s="16" t="s">
        <v>20</v>
      </c>
      <c r="H75" s="16"/>
      <c r="I75" s="16"/>
      <c r="J75" s="18" t="s">
        <v>22</v>
      </c>
      <c r="K75" s="16"/>
      <c r="L75" s="16"/>
      <c r="M75" s="16"/>
    </row>
    <row r="76" spans="1:13" x14ac:dyDescent="0.3">
      <c r="A76" s="16">
        <v>327</v>
      </c>
      <c r="B76" s="16" t="s">
        <v>24</v>
      </c>
      <c r="C76" s="16" t="s">
        <v>30</v>
      </c>
      <c r="D76" s="16" t="s">
        <v>538</v>
      </c>
      <c r="E76" s="18" t="s">
        <v>561</v>
      </c>
      <c r="F76" s="16"/>
      <c r="G76" s="16" t="s">
        <v>20</v>
      </c>
      <c r="H76" s="16"/>
      <c r="I76" s="16"/>
      <c r="J76" s="18" t="s">
        <v>22</v>
      </c>
      <c r="K76" s="16"/>
      <c r="L76" s="16"/>
      <c r="M76" s="16"/>
    </row>
    <row r="77" spans="1:13" x14ac:dyDescent="0.3">
      <c r="A77" s="16">
        <v>328</v>
      </c>
      <c r="B77" s="16" t="s">
        <v>24</v>
      </c>
      <c r="C77" s="16" t="s">
        <v>30</v>
      </c>
      <c r="D77" s="18" t="s">
        <v>539</v>
      </c>
      <c r="E77" s="18" t="s">
        <v>555</v>
      </c>
      <c r="F77" s="16"/>
      <c r="G77" s="16" t="s">
        <v>20</v>
      </c>
      <c r="H77" s="16"/>
      <c r="I77" s="16"/>
      <c r="J77" s="18" t="s">
        <v>22</v>
      </c>
      <c r="K77" s="16"/>
      <c r="L77" s="16"/>
      <c r="M77" s="16"/>
    </row>
    <row r="78" spans="1:13" x14ac:dyDescent="0.3">
      <c r="A78" s="16">
        <v>329</v>
      </c>
      <c r="B78" s="16" t="s">
        <v>24</v>
      </c>
      <c r="C78" s="16" t="s">
        <v>30</v>
      </c>
      <c r="D78" s="18" t="s">
        <v>540</v>
      </c>
      <c r="E78" s="18" t="s">
        <v>565</v>
      </c>
      <c r="F78" s="16"/>
      <c r="G78" s="16" t="s">
        <v>20</v>
      </c>
      <c r="H78" s="16"/>
      <c r="I78" s="16"/>
      <c r="J78" s="18" t="s">
        <v>22</v>
      </c>
      <c r="K78" s="16"/>
      <c r="L78" s="16"/>
      <c r="M78" s="16"/>
    </row>
    <row r="79" spans="1:13" x14ac:dyDescent="0.3">
      <c r="A79" s="16">
        <v>44</v>
      </c>
      <c r="B79" s="16" t="s">
        <v>24</v>
      </c>
      <c r="C79" s="16" t="s">
        <v>30</v>
      </c>
      <c r="D79" s="16" t="s">
        <v>85</v>
      </c>
      <c r="E79" s="16" t="s">
        <v>275</v>
      </c>
      <c r="F79" s="16"/>
      <c r="G79" s="16" t="s">
        <v>20</v>
      </c>
      <c r="H79" s="16"/>
      <c r="I79" s="16"/>
      <c r="J79" s="18" t="s">
        <v>22</v>
      </c>
      <c r="K79" s="19"/>
      <c r="L79" s="16"/>
      <c r="M79" s="16"/>
    </row>
    <row r="80" spans="1:13" x14ac:dyDescent="0.3">
      <c r="A80" s="16">
        <v>55</v>
      </c>
      <c r="B80" s="16" t="s">
        <v>24</v>
      </c>
      <c r="C80" s="16" t="s">
        <v>31</v>
      </c>
      <c r="D80" s="16" t="s">
        <v>96</v>
      </c>
      <c r="E80" s="16" t="s">
        <v>286</v>
      </c>
      <c r="F80" s="16"/>
      <c r="G80" s="16" t="s">
        <v>20</v>
      </c>
      <c r="H80" s="16"/>
      <c r="I80" s="16"/>
      <c r="J80" s="16"/>
      <c r="K80" s="19"/>
      <c r="L80" s="16"/>
      <c r="M80" s="16"/>
    </row>
    <row r="81" spans="1:13" x14ac:dyDescent="0.3">
      <c r="A81" s="16">
        <v>56</v>
      </c>
      <c r="B81" s="16" t="s">
        <v>24</v>
      </c>
      <c r="C81" s="16" t="s">
        <v>31</v>
      </c>
      <c r="D81" s="16" t="s">
        <v>97</v>
      </c>
      <c r="E81" s="16" t="s">
        <v>287</v>
      </c>
      <c r="F81" s="16"/>
      <c r="G81" s="16" t="s">
        <v>20</v>
      </c>
      <c r="H81" s="16"/>
      <c r="I81" s="16"/>
      <c r="J81" s="16"/>
      <c r="K81" s="19"/>
      <c r="L81" s="16"/>
      <c r="M81" s="16"/>
    </row>
    <row r="82" spans="1:13" x14ac:dyDescent="0.3">
      <c r="A82" s="16">
        <v>57</v>
      </c>
      <c r="B82" s="16" t="s">
        <v>24</v>
      </c>
      <c r="C82" s="16" t="s">
        <v>31</v>
      </c>
      <c r="D82" s="16" t="s">
        <v>98</v>
      </c>
      <c r="E82" s="16" t="s">
        <v>288</v>
      </c>
      <c r="F82" s="16"/>
      <c r="G82" s="16" t="s">
        <v>506</v>
      </c>
      <c r="H82" s="18"/>
      <c r="I82" s="16"/>
      <c r="J82" s="16"/>
      <c r="K82" s="17" t="s">
        <v>48</v>
      </c>
      <c r="L82" s="16" t="s">
        <v>492</v>
      </c>
      <c r="M82" s="16"/>
    </row>
    <row r="83" spans="1:13" x14ac:dyDescent="0.3">
      <c r="A83" s="16">
        <v>60</v>
      </c>
      <c r="B83" s="16" t="s">
        <v>24</v>
      </c>
      <c r="C83" s="16" t="s">
        <v>31</v>
      </c>
      <c r="D83" s="16" t="s">
        <v>99</v>
      </c>
      <c r="E83" s="16" t="s">
        <v>289</v>
      </c>
      <c r="F83" s="16"/>
      <c r="G83" s="16" t="s">
        <v>20</v>
      </c>
      <c r="H83" s="16"/>
      <c r="I83" s="16"/>
      <c r="J83" s="16"/>
      <c r="K83" s="19"/>
      <c r="L83" s="16"/>
      <c r="M83" s="16"/>
    </row>
    <row r="84" spans="1:13" x14ac:dyDescent="0.3">
      <c r="A84" s="16">
        <v>61</v>
      </c>
      <c r="B84" s="16" t="s">
        <v>24</v>
      </c>
      <c r="C84" s="16" t="s">
        <v>31</v>
      </c>
      <c r="D84" s="16" t="s">
        <v>100</v>
      </c>
      <c r="E84" s="16" t="s">
        <v>290</v>
      </c>
      <c r="F84" s="16"/>
      <c r="G84" s="18" t="s">
        <v>502</v>
      </c>
      <c r="H84" s="16"/>
      <c r="I84" s="16"/>
      <c r="J84" s="16"/>
      <c r="K84" s="17" t="s">
        <v>49</v>
      </c>
      <c r="L84" s="16" t="s">
        <v>492</v>
      </c>
      <c r="M84" s="16"/>
    </row>
    <row r="85" spans="1:13" x14ac:dyDescent="0.3">
      <c r="A85" s="16">
        <v>62</v>
      </c>
      <c r="B85" s="16" t="s">
        <v>24</v>
      </c>
      <c r="C85" s="16" t="s">
        <v>31</v>
      </c>
      <c r="D85" s="16" t="s">
        <v>101</v>
      </c>
      <c r="E85" s="16" t="s">
        <v>291</v>
      </c>
      <c r="F85" s="16"/>
      <c r="G85" s="16" t="s">
        <v>20</v>
      </c>
      <c r="H85" s="16"/>
      <c r="I85" s="16"/>
      <c r="J85" s="16"/>
      <c r="K85" s="19"/>
      <c r="L85" s="16"/>
      <c r="M85" s="16"/>
    </row>
    <row r="86" spans="1:13" x14ac:dyDescent="0.3">
      <c r="A86" s="16">
        <v>63</v>
      </c>
      <c r="B86" s="16" t="s">
        <v>24</v>
      </c>
      <c r="C86" s="16" t="s">
        <v>31</v>
      </c>
      <c r="D86" s="16" t="s">
        <v>102</v>
      </c>
      <c r="E86" s="16" t="s">
        <v>292</v>
      </c>
      <c r="F86" s="16"/>
      <c r="G86" s="18" t="s">
        <v>502</v>
      </c>
      <c r="H86" s="16"/>
      <c r="I86" s="16"/>
      <c r="J86" s="16"/>
      <c r="K86" s="17" t="s">
        <v>442</v>
      </c>
      <c r="L86" s="16" t="s">
        <v>492</v>
      </c>
      <c r="M86" s="16"/>
    </row>
    <row r="87" spans="1:13" x14ac:dyDescent="0.3">
      <c r="A87" s="16">
        <v>64</v>
      </c>
      <c r="B87" s="16" t="s">
        <v>24</v>
      </c>
      <c r="C87" s="16" t="s">
        <v>31</v>
      </c>
      <c r="D87" s="16" t="s">
        <v>103</v>
      </c>
      <c r="E87" s="16" t="s">
        <v>293</v>
      </c>
      <c r="F87" s="16"/>
      <c r="G87" s="16" t="s">
        <v>20</v>
      </c>
      <c r="H87" s="16"/>
      <c r="I87" s="16"/>
      <c r="J87" s="16"/>
      <c r="K87" s="19"/>
      <c r="L87" s="16"/>
      <c r="M87" s="16"/>
    </row>
    <row r="88" spans="1:13" x14ac:dyDescent="0.3">
      <c r="A88" s="16">
        <v>65</v>
      </c>
      <c r="B88" s="16" t="s">
        <v>24</v>
      </c>
      <c r="C88" s="16" t="s">
        <v>31</v>
      </c>
      <c r="D88" s="16" t="s">
        <v>104</v>
      </c>
      <c r="E88" s="16" t="s">
        <v>292</v>
      </c>
      <c r="F88" s="16"/>
      <c r="G88" s="18" t="s">
        <v>502</v>
      </c>
      <c r="H88" s="16"/>
      <c r="I88" s="16"/>
      <c r="J88" s="16"/>
      <c r="K88" s="17" t="s">
        <v>441</v>
      </c>
      <c r="L88" s="16" t="s">
        <v>492</v>
      </c>
      <c r="M88" s="16"/>
    </row>
    <row r="89" spans="1:13" x14ac:dyDescent="0.3">
      <c r="A89" s="16">
        <v>66</v>
      </c>
      <c r="B89" s="16" t="s">
        <v>21</v>
      </c>
      <c r="C89" s="16" t="s">
        <v>32</v>
      </c>
      <c r="D89" s="16" t="s">
        <v>105</v>
      </c>
      <c r="E89" s="16" t="s">
        <v>294</v>
      </c>
      <c r="F89" s="16"/>
      <c r="G89" s="16" t="s">
        <v>20</v>
      </c>
      <c r="H89" s="16"/>
      <c r="I89" s="16"/>
      <c r="J89" s="16"/>
      <c r="K89" s="19"/>
      <c r="L89" s="16"/>
      <c r="M89" s="16"/>
    </row>
    <row r="90" spans="1:13" x14ac:dyDescent="0.3">
      <c r="A90" s="16">
        <v>67</v>
      </c>
      <c r="B90" s="16" t="s">
        <v>21</v>
      </c>
      <c r="C90" s="16" t="s">
        <v>32</v>
      </c>
      <c r="D90" s="16" t="s">
        <v>106</v>
      </c>
      <c r="E90" s="16" t="s">
        <v>295</v>
      </c>
      <c r="F90" s="16"/>
      <c r="G90" s="16" t="s">
        <v>20</v>
      </c>
      <c r="H90" s="16"/>
      <c r="I90" s="16"/>
      <c r="J90" s="16"/>
      <c r="K90" s="17">
        <v>66</v>
      </c>
      <c r="L90" s="16" t="s">
        <v>492</v>
      </c>
      <c r="M90" s="16"/>
    </row>
    <row r="91" spans="1:13" x14ac:dyDescent="0.3">
      <c r="A91" s="16">
        <v>68</v>
      </c>
      <c r="B91" s="16" t="s">
        <v>21</v>
      </c>
      <c r="C91" s="16" t="s">
        <v>32</v>
      </c>
      <c r="D91" s="16" t="s">
        <v>107</v>
      </c>
      <c r="E91" s="16" t="s">
        <v>296</v>
      </c>
      <c r="F91" s="16"/>
      <c r="G91" s="16" t="s">
        <v>20</v>
      </c>
      <c r="H91" s="16"/>
      <c r="I91" s="16"/>
      <c r="J91" s="16"/>
      <c r="K91" s="17">
        <v>66</v>
      </c>
      <c r="L91" s="16" t="s">
        <v>492</v>
      </c>
      <c r="M91" s="16"/>
    </row>
    <row r="92" spans="1:13" ht="43.2" x14ac:dyDescent="0.3">
      <c r="A92" s="16">
        <v>70</v>
      </c>
      <c r="B92" s="16" t="s">
        <v>21</v>
      </c>
      <c r="C92" s="16" t="s">
        <v>32</v>
      </c>
      <c r="D92" s="16" t="s">
        <v>108</v>
      </c>
      <c r="E92" s="20" t="s">
        <v>420</v>
      </c>
      <c r="F92" s="16"/>
      <c r="G92" s="16" t="s">
        <v>20</v>
      </c>
      <c r="H92" s="16"/>
      <c r="I92" s="16"/>
      <c r="J92" s="16"/>
      <c r="K92" s="17">
        <v>66</v>
      </c>
      <c r="L92" s="16" t="s">
        <v>492</v>
      </c>
      <c r="M92" s="16"/>
    </row>
    <row r="93" spans="1:13" x14ac:dyDescent="0.3">
      <c r="A93" s="16">
        <v>71</v>
      </c>
      <c r="B93" s="16" t="s">
        <v>21</v>
      </c>
      <c r="C93" s="16" t="s">
        <v>32</v>
      </c>
      <c r="D93" s="16" t="s">
        <v>109</v>
      </c>
      <c r="E93" s="16" t="s">
        <v>297</v>
      </c>
      <c r="F93" s="16"/>
      <c r="G93" s="16" t="s">
        <v>430</v>
      </c>
      <c r="H93" s="16"/>
      <c r="I93" s="16"/>
      <c r="J93" s="16"/>
      <c r="K93" s="17">
        <v>70</v>
      </c>
      <c r="L93" s="16" t="s">
        <v>509</v>
      </c>
      <c r="M93" s="16"/>
    </row>
    <row r="94" spans="1:13" x14ac:dyDescent="0.3">
      <c r="A94" s="16">
        <v>72</v>
      </c>
      <c r="B94" s="16" t="s">
        <v>21</v>
      </c>
      <c r="C94" s="16" t="s">
        <v>32</v>
      </c>
      <c r="D94" s="16" t="s">
        <v>110</v>
      </c>
      <c r="E94" s="16" t="s">
        <v>298</v>
      </c>
      <c r="F94" s="16"/>
      <c r="G94" s="16" t="s">
        <v>20</v>
      </c>
      <c r="H94" s="16"/>
      <c r="I94" s="16"/>
      <c r="J94" s="16"/>
      <c r="K94" s="19"/>
      <c r="L94" s="16"/>
      <c r="M94" s="16"/>
    </row>
    <row r="95" spans="1:13" x14ac:dyDescent="0.3">
      <c r="A95" s="16">
        <v>73</v>
      </c>
      <c r="B95" s="16" t="s">
        <v>21</v>
      </c>
      <c r="C95" s="16" t="s">
        <v>32</v>
      </c>
      <c r="D95" s="16" t="s">
        <v>111</v>
      </c>
      <c r="E95" s="16" t="s">
        <v>299</v>
      </c>
      <c r="F95" s="16"/>
      <c r="G95" s="16" t="s">
        <v>20</v>
      </c>
      <c r="H95" s="16"/>
      <c r="I95" s="16"/>
      <c r="J95" s="16"/>
      <c r="K95" s="17">
        <v>72</v>
      </c>
      <c r="L95" s="16" t="s">
        <v>492</v>
      </c>
      <c r="M95" s="16"/>
    </row>
    <row r="96" spans="1:13" x14ac:dyDescent="0.3">
      <c r="A96" s="16">
        <v>74</v>
      </c>
      <c r="B96" s="16" t="s">
        <v>21</v>
      </c>
      <c r="C96" s="16" t="s">
        <v>32</v>
      </c>
      <c r="D96" s="16" t="s">
        <v>112</v>
      </c>
      <c r="E96" s="16" t="s">
        <v>300</v>
      </c>
      <c r="F96" s="16"/>
      <c r="G96" s="16" t="s">
        <v>20</v>
      </c>
      <c r="H96" s="16"/>
      <c r="I96" s="16"/>
      <c r="J96" s="16"/>
      <c r="K96" s="17">
        <v>72</v>
      </c>
      <c r="L96" s="16" t="s">
        <v>492</v>
      </c>
      <c r="M96" s="16"/>
    </row>
    <row r="97" spans="1:12" x14ac:dyDescent="0.3">
      <c r="A97" s="4">
        <v>75</v>
      </c>
      <c r="B97" s="4" t="s">
        <v>21</v>
      </c>
      <c r="C97" s="4" t="s">
        <v>32</v>
      </c>
      <c r="D97" s="4" t="s">
        <v>113</v>
      </c>
      <c r="E97" s="4" t="s">
        <v>301</v>
      </c>
      <c r="G97" s="4" t="s">
        <v>20</v>
      </c>
      <c r="K97" s="15">
        <v>72</v>
      </c>
      <c r="L97" s="4" t="s">
        <v>492</v>
      </c>
    </row>
    <row r="98" spans="1:12" x14ac:dyDescent="0.3">
      <c r="A98" s="4">
        <v>76</v>
      </c>
      <c r="B98" s="4" t="s">
        <v>21</v>
      </c>
      <c r="C98" s="4" t="s">
        <v>32</v>
      </c>
      <c r="D98" s="4" t="s">
        <v>114</v>
      </c>
      <c r="E98" s="4" t="s">
        <v>302</v>
      </c>
      <c r="G98" s="4" t="s">
        <v>20</v>
      </c>
      <c r="J98" s="6" t="s">
        <v>22</v>
      </c>
      <c r="K98" s="15">
        <v>72</v>
      </c>
      <c r="L98" s="4" t="s">
        <v>492</v>
      </c>
    </row>
    <row r="99" spans="1:12" x14ac:dyDescent="0.3">
      <c r="A99" s="4">
        <v>77</v>
      </c>
      <c r="B99" s="4" t="s">
        <v>21</v>
      </c>
      <c r="C99" s="4" t="s">
        <v>32</v>
      </c>
      <c r="D99" s="4" t="s">
        <v>115</v>
      </c>
      <c r="E99" s="4" t="s">
        <v>303</v>
      </c>
      <c r="G99" s="4" t="s">
        <v>20</v>
      </c>
      <c r="K99" s="15">
        <v>72</v>
      </c>
      <c r="L99" s="4" t="s">
        <v>492</v>
      </c>
    </row>
    <row r="100" spans="1:12" x14ac:dyDescent="0.3">
      <c r="A100" s="4">
        <v>78</v>
      </c>
      <c r="B100" s="4" t="s">
        <v>21</v>
      </c>
      <c r="C100" s="4" t="s">
        <v>32</v>
      </c>
      <c r="D100" s="4" t="s">
        <v>116</v>
      </c>
      <c r="E100" s="4" t="s">
        <v>304</v>
      </c>
      <c r="G100" s="4" t="s">
        <v>20</v>
      </c>
      <c r="J100" s="6" t="s">
        <v>22</v>
      </c>
      <c r="K100" s="15">
        <v>72</v>
      </c>
      <c r="L100" s="4" t="s">
        <v>492</v>
      </c>
    </row>
    <row r="101" spans="1:12" x14ac:dyDescent="0.3">
      <c r="A101" s="4">
        <v>79</v>
      </c>
      <c r="B101" s="4" t="s">
        <v>21</v>
      </c>
      <c r="C101" s="4" t="s">
        <v>32</v>
      </c>
      <c r="D101" s="4" t="s">
        <v>117</v>
      </c>
      <c r="E101" s="4" t="s">
        <v>305</v>
      </c>
      <c r="G101" s="4" t="s">
        <v>20</v>
      </c>
      <c r="J101" s="6" t="s">
        <v>22</v>
      </c>
      <c r="K101" s="15">
        <v>72</v>
      </c>
      <c r="L101" s="4" t="s">
        <v>492</v>
      </c>
    </row>
    <row r="102" spans="1:12" x14ac:dyDescent="0.3">
      <c r="A102" s="4">
        <v>80</v>
      </c>
      <c r="B102" s="4" t="s">
        <v>21</v>
      </c>
      <c r="C102" s="4" t="s">
        <v>32</v>
      </c>
      <c r="D102" s="4" t="s">
        <v>118</v>
      </c>
      <c r="E102" s="4" t="s">
        <v>306</v>
      </c>
      <c r="G102" s="4" t="s">
        <v>430</v>
      </c>
      <c r="K102" s="15" t="s">
        <v>50</v>
      </c>
      <c r="L102" s="4" t="s">
        <v>492</v>
      </c>
    </row>
    <row r="103" spans="1:12" x14ac:dyDescent="0.3">
      <c r="A103" s="4">
        <v>81</v>
      </c>
      <c r="B103" s="4" t="s">
        <v>21</v>
      </c>
      <c r="C103" s="4" t="s">
        <v>33</v>
      </c>
      <c r="D103" s="4" t="s">
        <v>119</v>
      </c>
      <c r="E103" s="4" t="s">
        <v>421</v>
      </c>
      <c r="G103" s="4" t="s">
        <v>20</v>
      </c>
    </row>
    <row r="104" spans="1:12" x14ac:dyDescent="0.3">
      <c r="A104" s="4">
        <v>82</v>
      </c>
      <c r="B104" s="4" t="s">
        <v>21</v>
      </c>
      <c r="C104" s="4" t="s">
        <v>33</v>
      </c>
      <c r="D104" s="4" t="s">
        <v>120</v>
      </c>
      <c r="E104" s="4" t="s">
        <v>307</v>
      </c>
      <c r="G104" s="4" t="s">
        <v>430</v>
      </c>
      <c r="K104" s="15" t="s">
        <v>440</v>
      </c>
      <c r="L104" s="4" t="s">
        <v>492</v>
      </c>
    </row>
    <row r="105" spans="1:12" x14ac:dyDescent="0.3">
      <c r="A105" s="4">
        <v>83</v>
      </c>
      <c r="B105" s="4" t="s">
        <v>21</v>
      </c>
      <c r="C105" s="4" t="s">
        <v>33</v>
      </c>
      <c r="D105" s="4" t="s">
        <v>121</v>
      </c>
      <c r="E105" s="4" t="s">
        <v>308</v>
      </c>
      <c r="G105" s="4" t="s">
        <v>20</v>
      </c>
    </row>
    <row r="106" spans="1:12" x14ac:dyDescent="0.3">
      <c r="A106" s="4">
        <v>84</v>
      </c>
      <c r="B106" s="4" t="s">
        <v>21</v>
      </c>
      <c r="C106" s="4" t="s">
        <v>33</v>
      </c>
      <c r="D106" s="4" t="s">
        <v>122</v>
      </c>
      <c r="E106" s="4" t="s">
        <v>309</v>
      </c>
      <c r="G106" s="4" t="s">
        <v>20</v>
      </c>
      <c r="K106" s="15">
        <v>83</v>
      </c>
      <c r="L106" s="4" t="s">
        <v>492</v>
      </c>
    </row>
    <row r="107" spans="1:12" x14ac:dyDescent="0.3">
      <c r="A107" s="4">
        <v>85</v>
      </c>
      <c r="B107" s="4" t="s">
        <v>21</v>
      </c>
      <c r="C107" s="4" t="s">
        <v>33</v>
      </c>
      <c r="D107" s="4" t="s">
        <v>123</v>
      </c>
      <c r="E107" s="4" t="s">
        <v>310</v>
      </c>
      <c r="G107" s="4" t="s">
        <v>20</v>
      </c>
      <c r="K107" s="15">
        <v>83</v>
      </c>
      <c r="L107" s="4" t="s">
        <v>492</v>
      </c>
    </row>
    <row r="108" spans="1:12" x14ac:dyDescent="0.3">
      <c r="A108" s="4">
        <v>86</v>
      </c>
      <c r="B108" s="4" t="s">
        <v>21</v>
      </c>
      <c r="C108" s="4" t="s">
        <v>33</v>
      </c>
      <c r="D108" s="4" t="s">
        <v>124</v>
      </c>
      <c r="E108" s="4" t="s">
        <v>311</v>
      </c>
      <c r="G108" s="4" t="s">
        <v>20</v>
      </c>
      <c r="K108" s="15">
        <v>83</v>
      </c>
      <c r="L108" s="4" t="s">
        <v>492</v>
      </c>
    </row>
    <row r="109" spans="1:12" x14ac:dyDescent="0.3">
      <c r="A109" s="4">
        <v>87</v>
      </c>
      <c r="B109" s="4" t="s">
        <v>21</v>
      </c>
      <c r="C109" s="4" t="s">
        <v>33</v>
      </c>
      <c r="D109" s="4" t="s">
        <v>125</v>
      </c>
      <c r="E109" s="4" t="s">
        <v>312</v>
      </c>
      <c r="G109" s="4" t="s">
        <v>20</v>
      </c>
      <c r="K109" s="15">
        <v>83</v>
      </c>
      <c r="L109" s="4" t="s">
        <v>492</v>
      </c>
    </row>
    <row r="110" spans="1:12" x14ac:dyDescent="0.3">
      <c r="A110" s="4">
        <v>88</v>
      </c>
      <c r="B110" s="4" t="s">
        <v>21</v>
      </c>
      <c r="C110" s="4" t="s">
        <v>33</v>
      </c>
      <c r="D110" s="4" t="s">
        <v>126</v>
      </c>
      <c r="E110" s="4" t="s">
        <v>313</v>
      </c>
      <c r="G110" s="4" t="s">
        <v>20</v>
      </c>
      <c r="J110" s="6" t="s">
        <v>22</v>
      </c>
      <c r="K110" s="15">
        <v>83</v>
      </c>
      <c r="L110" s="4" t="s">
        <v>492</v>
      </c>
    </row>
    <row r="111" spans="1:12" x14ac:dyDescent="0.3">
      <c r="A111" s="4">
        <v>89</v>
      </c>
      <c r="B111" s="4" t="s">
        <v>21</v>
      </c>
      <c r="C111" s="4" t="s">
        <v>33</v>
      </c>
      <c r="D111" s="4" t="s">
        <v>127</v>
      </c>
      <c r="E111" s="4" t="s">
        <v>314</v>
      </c>
      <c r="G111" s="4" t="s">
        <v>20</v>
      </c>
      <c r="J111" s="6" t="s">
        <v>22</v>
      </c>
      <c r="K111" s="15">
        <v>83</v>
      </c>
      <c r="L111" s="4" t="s">
        <v>492</v>
      </c>
    </row>
    <row r="112" spans="1:12" x14ac:dyDescent="0.3">
      <c r="A112" s="4">
        <v>90</v>
      </c>
      <c r="B112" s="4" t="s">
        <v>21</v>
      </c>
      <c r="C112" s="4" t="s">
        <v>33</v>
      </c>
      <c r="D112" s="4" t="s">
        <v>128</v>
      </c>
      <c r="E112" s="4" t="s">
        <v>315</v>
      </c>
      <c r="G112" s="4" t="s">
        <v>20</v>
      </c>
      <c r="J112" s="6" t="s">
        <v>22</v>
      </c>
      <c r="K112" s="15">
        <v>83</v>
      </c>
      <c r="L112" s="4" t="s">
        <v>492</v>
      </c>
    </row>
    <row r="113" spans="1:12" x14ac:dyDescent="0.3">
      <c r="A113" s="4">
        <v>91</v>
      </c>
      <c r="B113" s="4" t="s">
        <v>21</v>
      </c>
      <c r="C113" s="4" t="s">
        <v>33</v>
      </c>
      <c r="D113" s="4" t="s">
        <v>129</v>
      </c>
      <c r="E113" s="4" t="s">
        <v>316</v>
      </c>
      <c r="G113" s="4" t="s">
        <v>501</v>
      </c>
      <c r="K113" s="15" t="s">
        <v>439</v>
      </c>
      <c r="L113" s="4" t="s">
        <v>492</v>
      </c>
    </row>
    <row r="114" spans="1:12" x14ac:dyDescent="0.3">
      <c r="A114" s="4">
        <v>92</v>
      </c>
      <c r="B114" s="4" t="s">
        <v>21</v>
      </c>
      <c r="C114" s="4" t="s">
        <v>34</v>
      </c>
      <c r="D114" s="4" t="s">
        <v>130</v>
      </c>
      <c r="E114" s="4" t="s">
        <v>317</v>
      </c>
      <c r="G114" s="4" t="s">
        <v>20</v>
      </c>
    </row>
    <row r="115" spans="1:12" x14ac:dyDescent="0.3">
      <c r="A115" s="4">
        <v>93</v>
      </c>
      <c r="B115" s="4" t="s">
        <v>21</v>
      </c>
      <c r="C115" s="4" t="s">
        <v>34</v>
      </c>
      <c r="D115" s="4" t="s">
        <v>131</v>
      </c>
      <c r="E115" s="4" t="s">
        <v>318</v>
      </c>
      <c r="G115" s="4" t="s">
        <v>20</v>
      </c>
    </row>
    <row r="116" spans="1:12" x14ac:dyDescent="0.3">
      <c r="A116" s="4">
        <v>94</v>
      </c>
      <c r="B116" s="4" t="s">
        <v>21</v>
      </c>
      <c r="C116" s="4" t="s">
        <v>34</v>
      </c>
      <c r="D116" s="4" t="s">
        <v>132</v>
      </c>
      <c r="E116" s="4" t="s">
        <v>319</v>
      </c>
      <c r="G116" s="4" t="s">
        <v>20</v>
      </c>
      <c r="J116" s="6" t="s">
        <v>22</v>
      </c>
      <c r="K116" s="15">
        <v>93</v>
      </c>
      <c r="L116" s="4" t="s">
        <v>492</v>
      </c>
    </row>
    <row r="117" spans="1:12" x14ac:dyDescent="0.3">
      <c r="A117" s="4">
        <v>95</v>
      </c>
      <c r="B117" s="4" t="s">
        <v>21</v>
      </c>
      <c r="C117" s="4" t="s">
        <v>34</v>
      </c>
      <c r="D117" s="4" t="s">
        <v>133</v>
      </c>
      <c r="E117" s="4" t="s">
        <v>320</v>
      </c>
      <c r="G117" s="4" t="s">
        <v>20</v>
      </c>
      <c r="J117" s="6" t="s">
        <v>22</v>
      </c>
      <c r="K117" s="15">
        <v>93</v>
      </c>
      <c r="L117" s="4" t="s">
        <v>492</v>
      </c>
    </row>
    <row r="118" spans="1:12" x14ac:dyDescent="0.3">
      <c r="A118" s="4">
        <v>96</v>
      </c>
      <c r="B118" s="4" t="s">
        <v>21</v>
      </c>
      <c r="C118" s="4" t="s">
        <v>34</v>
      </c>
      <c r="D118" s="4" t="s">
        <v>134</v>
      </c>
      <c r="E118" s="4" t="s">
        <v>321</v>
      </c>
      <c r="G118" s="4" t="s">
        <v>20</v>
      </c>
      <c r="K118" s="15">
        <v>93</v>
      </c>
      <c r="L118" s="4" t="s">
        <v>492</v>
      </c>
    </row>
    <row r="119" spans="1:12" x14ac:dyDescent="0.3">
      <c r="A119" s="4">
        <v>97</v>
      </c>
      <c r="B119" s="4" t="s">
        <v>21</v>
      </c>
      <c r="C119" s="4" t="s">
        <v>34</v>
      </c>
      <c r="D119" s="4" t="s">
        <v>135</v>
      </c>
      <c r="E119" s="4" t="s">
        <v>322</v>
      </c>
      <c r="G119" s="4" t="s">
        <v>489</v>
      </c>
      <c r="K119" s="15">
        <v>93</v>
      </c>
      <c r="L119" s="4" t="s">
        <v>492</v>
      </c>
    </row>
    <row r="120" spans="1:12" x14ac:dyDescent="0.3">
      <c r="A120" s="4">
        <v>98</v>
      </c>
      <c r="B120" s="4" t="s">
        <v>21</v>
      </c>
      <c r="C120" s="4" t="s">
        <v>34</v>
      </c>
      <c r="D120" s="4" t="s">
        <v>136</v>
      </c>
      <c r="E120" s="4" t="s">
        <v>323</v>
      </c>
      <c r="G120" s="4" t="s">
        <v>489</v>
      </c>
      <c r="K120" s="15">
        <v>93</v>
      </c>
      <c r="L120" s="4" t="s">
        <v>492</v>
      </c>
    </row>
    <row r="121" spans="1:12" x14ac:dyDescent="0.3">
      <c r="A121" s="4">
        <v>99</v>
      </c>
      <c r="B121" s="4" t="s">
        <v>21</v>
      </c>
      <c r="C121" s="4" t="s">
        <v>34</v>
      </c>
      <c r="D121" s="4" t="s">
        <v>137</v>
      </c>
      <c r="E121" s="4" t="s">
        <v>324</v>
      </c>
      <c r="G121" s="4" t="s">
        <v>20</v>
      </c>
      <c r="J121" s="6" t="s">
        <v>22</v>
      </c>
      <c r="K121" s="15">
        <v>93</v>
      </c>
      <c r="L121" s="4" t="s">
        <v>492</v>
      </c>
    </row>
    <row r="122" spans="1:12" x14ac:dyDescent="0.3">
      <c r="A122" s="4">
        <v>100</v>
      </c>
      <c r="B122" s="4" t="s">
        <v>21</v>
      </c>
      <c r="C122" s="4" t="s">
        <v>34</v>
      </c>
      <c r="D122" s="4" t="s">
        <v>138</v>
      </c>
      <c r="E122" s="4" t="s">
        <v>325</v>
      </c>
      <c r="G122" s="4" t="s">
        <v>430</v>
      </c>
      <c r="K122" s="15" t="s">
        <v>438</v>
      </c>
      <c r="L122" s="4" t="s">
        <v>492</v>
      </c>
    </row>
    <row r="123" spans="1:12" x14ac:dyDescent="0.3">
      <c r="A123" s="4">
        <v>101</v>
      </c>
      <c r="B123" s="4" t="s">
        <v>21</v>
      </c>
      <c r="C123" s="4" t="s">
        <v>35</v>
      </c>
      <c r="D123" s="4" t="s">
        <v>139</v>
      </c>
      <c r="E123" s="4" t="s">
        <v>326</v>
      </c>
      <c r="G123" s="4" t="s">
        <v>20</v>
      </c>
    </row>
    <row r="124" spans="1:12" x14ac:dyDescent="0.3">
      <c r="A124" s="4">
        <v>102</v>
      </c>
      <c r="B124" s="4" t="s">
        <v>21</v>
      </c>
      <c r="C124" s="4" t="s">
        <v>35</v>
      </c>
      <c r="D124" s="4" t="s">
        <v>140</v>
      </c>
      <c r="E124" s="4" t="s">
        <v>327</v>
      </c>
      <c r="G124" s="4" t="s">
        <v>20</v>
      </c>
    </row>
    <row r="125" spans="1:12" x14ac:dyDescent="0.3">
      <c r="A125" s="4">
        <v>103</v>
      </c>
      <c r="B125" s="4" t="s">
        <v>21</v>
      </c>
      <c r="C125" s="4" t="s">
        <v>35</v>
      </c>
      <c r="D125" s="4" t="s">
        <v>141</v>
      </c>
      <c r="E125" s="4" t="s">
        <v>328</v>
      </c>
      <c r="G125" s="4" t="s">
        <v>20</v>
      </c>
    </row>
    <row r="126" spans="1:12" x14ac:dyDescent="0.3">
      <c r="A126" s="4">
        <v>104</v>
      </c>
      <c r="B126" s="4" t="s">
        <v>21</v>
      </c>
      <c r="C126" s="4" t="s">
        <v>35</v>
      </c>
      <c r="D126" s="4" t="s">
        <v>142</v>
      </c>
      <c r="E126" s="4" t="s">
        <v>329</v>
      </c>
      <c r="G126" s="4" t="s">
        <v>20</v>
      </c>
      <c r="J126" s="6" t="s">
        <v>22</v>
      </c>
      <c r="K126" s="15">
        <v>103</v>
      </c>
      <c r="L126" s="4" t="s">
        <v>492</v>
      </c>
    </row>
    <row r="127" spans="1:12" x14ac:dyDescent="0.3">
      <c r="A127" s="4">
        <v>105</v>
      </c>
      <c r="B127" s="4" t="s">
        <v>21</v>
      </c>
      <c r="C127" s="4" t="s">
        <v>35</v>
      </c>
      <c r="D127" s="4" t="s">
        <v>143</v>
      </c>
      <c r="E127" s="4" t="s">
        <v>330</v>
      </c>
      <c r="G127" s="4" t="s">
        <v>20</v>
      </c>
      <c r="J127" s="6" t="s">
        <v>22</v>
      </c>
      <c r="K127" s="15">
        <v>103</v>
      </c>
      <c r="L127" s="4" t="s">
        <v>492</v>
      </c>
    </row>
    <row r="128" spans="1:12" x14ac:dyDescent="0.3">
      <c r="A128" s="4">
        <v>106</v>
      </c>
      <c r="B128" s="4" t="s">
        <v>21</v>
      </c>
      <c r="C128" s="4" t="s">
        <v>35</v>
      </c>
      <c r="D128" s="4" t="s">
        <v>144</v>
      </c>
      <c r="E128" s="4" t="s">
        <v>331</v>
      </c>
      <c r="G128" s="4" t="s">
        <v>20</v>
      </c>
      <c r="J128" s="6" t="s">
        <v>22</v>
      </c>
      <c r="K128" s="15">
        <v>103</v>
      </c>
      <c r="L128" s="4" t="s">
        <v>492</v>
      </c>
    </row>
    <row r="129" spans="1:12" x14ac:dyDescent="0.3">
      <c r="A129" s="4">
        <v>107</v>
      </c>
      <c r="B129" s="4" t="s">
        <v>21</v>
      </c>
      <c r="C129" s="4" t="s">
        <v>35</v>
      </c>
      <c r="D129" s="4" t="s">
        <v>145</v>
      </c>
      <c r="E129" s="4" t="s">
        <v>332</v>
      </c>
      <c r="G129" s="4" t="s">
        <v>20</v>
      </c>
      <c r="J129" s="6" t="s">
        <v>22</v>
      </c>
      <c r="K129" s="15">
        <v>103</v>
      </c>
      <c r="L129" s="4" t="s">
        <v>492</v>
      </c>
    </row>
    <row r="130" spans="1:12" x14ac:dyDescent="0.3">
      <c r="A130" s="4">
        <v>108</v>
      </c>
      <c r="B130" s="4" t="s">
        <v>21</v>
      </c>
      <c r="C130" s="4" t="s">
        <v>35</v>
      </c>
      <c r="D130" s="4" t="s">
        <v>146</v>
      </c>
      <c r="E130" s="4" t="s">
        <v>333</v>
      </c>
      <c r="G130" s="4" t="s">
        <v>430</v>
      </c>
      <c r="K130" s="15" t="s">
        <v>437</v>
      </c>
      <c r="L130" s="4" t="s">
        <v>492</v>
      </c>
    </row>
    <row r="131" spans="1:12" x14ac:dyDescent="0.3">
      <c r="A131" s="4">
        <v>109</v>
      </c>
      <c r="B131" s="4" t="s">
        <v>21</v>
      </c>
      <c r="C131" s="4" t="s">
        <v>35</v>
      </c>
      <c r="D131" s="4" t="s">
        <v>147</v>
      </c>
      <c r="E131" s="4" t="s">
        <v>334</v>
      </c>
      <c r="G131" s="4" t="s">
        <v>20</v>
      </c>
    </row>
    <row r="132" spans="1:12" x14ac:dyDescent="0.3">
      <c r="A132" s="4">
        <v>110</v>
      </c>
      <c r="B132" s="4" t="s">
        <v>21</v>
      </c>
      <c r="C132" s="4" t="s">
        <v>36</v>
      </c>
      <c r="D132" s="4" t="s">
        <v>148</v>
      </c>
      <c r="E132" s="4" t="s">
        <v>335</v>
      </c>
      <c r="G132" s="4" t="s">
        <v>20</v>
      </c>
    </row>
    <row r="133" spans="1:12" x14ac:dyDescent="0.3">
      <c r="A133" s="4">
        <v>111</v>
      </c>
      <c r="B133" s="4" t="s">
        <v>21</v>
      </c>
      <c r="C133" s="4" t="s">
        <v>36</v>
      </c>
      <c r="D133" s="4" t="s">
        <v>149</v>
      </c>
      <c r="E133" s="4" t="s">
        <v>336</v>
      </c>
      <c r="G133" s="4" t="s">
        <v>431</v>
      </c>
      <c r="K133" s="15" t="s">
        <v>436</v>
      </c>
      <c r="L133" s="4" t="s">
        <v>492</v>
      </c>
    </row>
    <row r="134" spans="1:12" x14ac:dyDescent="0.3">
      <c r="A134" s="4">
        <v>112</v>
      </c>
      <c r="B134" s="4" t="s">
        <v>21</v>
      </c>
      <c r="C134" s="4" t="s">
        <v>36</v>
      </c>
      <c r="D134" s="4" t="s">
        <v>150</v>
      </c>
      <c r="E134" s="4" t="s">
        <v>337</v>
      </c>
      <c r="G134" s="4" t="s">
        <v>20</v>
      </c>
    </row>
    <row r="135" spans="1:12" x14ac:dyDescent="0.3">
      <c r="A135" s="4">
        <v>113</v>
      </c>
      <c r="B135" s="4" t="s">
        <v>21</v>
      </c>
      <c r="C135" s="4" t="s">
        <v>36</v>
      </c>
      <c r="D135" s="4" t="s">
        <v>151</v>
      </c>
      <c r="E135" s="4" t="s">
        <v>338</v>
      </c>
      <c r="G135" s="4" t="s">
        <v>20</v>
      </c>
      <c r="K135" s="15">
        <v>112</v>
      </c>
      <c r="L135" s="4" t="s">
        <v>492</v>
      </c>
    </row>
    <row r="136" spans="1:12" x14ac:dyDescent="0.3">
      <c r="A136" s="4">
        <v>114</v>
      </c>
      <c r="B136" s="4" t="s">
        <v>21</v>
      </c>
      <c r="C136" s="4" t="s">
        <v>36</v>
      </c>
      <c r="D136" s="4" t="s">
        <v>152</v>
      </c>
      <c r="E136" s="4" t="s">
        <v>339</v>
      </c>
      <c r="G136" s="4" t="s">
        <v>20</v>
      </c>
      <c r="K136" s="15">
        <v>112</v>
      </c>
      <c r="L136" s="4" t="s">
        <v>492</v>
      </c>
    </row>
    <row r="137" spans="1:12" x14ac:dyDescent="0.3">
      <c r="A137" s="4">
        <v>115</v>
      </c>
      <c r="B137" s="4" t="s">
        <v>21</v>
      </c>
      <c r="C137" s="4" t="s">
        <v>36</v>
      </c>
      <c r="D137" s="4" t="s">
        <v>153</v>
      </c>
      <c r="E137" s="4" t="s">
        <v>340</v>
      </c>
      <c r="G137" s="4" t="s">
        <v>20</v>
      </c>
      <c r="J137" s="6" t="s">
        <v>22</v>
      </c>
      <c r="K137" s="15">
        <v>112</v>
      </c>
      <c r="L137" s="4" t="s">
        <v>492</v>
      </c>
    </row>
    <row r="138" spans="1:12" x14ac:dyDescent="0.3">
      <c r="A138" s="4">
        <v>116</v>
      </c>
      <c r="B138" s="4" t="s">
        <v>21</v>
      </c>
      <c r="C138" s="4" t="s">
        <v>36</v>
      </c>
      <c r="D138" s="4" t="s">
        <v>154</v>
      </c>
      <c r="E138" s="4" t="s">
        <v>341</v>
      </c>
      <c r="G138" s="4" t="s">
        <v>20</v>
      </c>
      <c r="J138" s="6" t="s">
        <v>22</v>
      </c>
      <c r="K138" s="15">
        <v>112</v>
      </c>
      <c r="L138" s="4" t="s">
        <v>492</v>
      </c>
    </row>
    <row r="139" spans="1:12" x14ac:dyDescent="0.3">
      <c r="A139" s="4">
        <v>117</v>
      </c>
      <c r="B139" s="4" t="s">
        <v>21</v>
      </c>
      <c r="C139" s="4" t="s">
        <v>36</v>
      </c>
      <c r="D139" s="4" t="s">
        <v>155</v>
      </c>
      <c r="E139" s="4" t="s">
        <v>342</v>
      </c>
      <c r="G139" s="4" t="s">
        <v>20</v>
      </c>
      <c r="J139" s="6" t="s">
        <v>22</v>
      </c>
      <c r="K139" s="15">
        <v>112</v>
      </c>
      <c r="L139" s="4" t="s">
        <v>492</v>
      </c>
    </row>
    <row r="140" spans="1:12" x14ac:dyDescent="0.3">
      <c r="A140" s="4">
        <v>118</v>
      </c>
      <c r="B140" s="4" t="s">
        <v>21</v>
      </c>
      <c r="C140" s="4" t="s">
        <v>36</v>
      </c>
      <c r="D140" s="4" t="s">
        <v>156</v>
      </c>
      <c r="E140" s="4" t="s">
        <v>343</v>
      </c>
      <c r="G140" s="4" t="s">
        <v>430</v>
      </c>
      <c r="K140" s="15" t="s">
        <v>435</v>
      </c>
      <c r="L140" s="4" t="s">
        <v>492</v>
      </c>
    </row>
    <row r="141" spans="1:12" x14ac:dyDescent="0.3">
      <c r="A141" s="4">
        <v>119</v>
      </c>
      <c r="B141" s="4" t="s">
        <v>21</v>
      </c>
      <c r="C141" s="4" t="s">
        <v>37</v>
      </c>
      <c r="D141" s="4" t="s">
        <v>157</v>
      </c>
      <c r="E141" s="4" t="s">
        <v>344</v>
      </c>
      <c r="G141" s="4" t="s">
        <v>20</v>
      </c>
    </row>
    <row r="142" spans="1:12" x14ac:dyDescent="0.3">
      <c r="A142" s="4">
        <v>120</v>
      </c>
      <c r="B142" s="4" t="s">
        <v>21</v>
      </c>
      <c r="C142" s="4" t="s">
        <v>37</v>
      </c>
      <c r="D142" s="4" t="s">
        <v>158</v>
      </c>
      <c r="E142" s="4" t="s">
        <v>345</v>
      </c>
      <c r="G142" s="4" t="s">
        <v>20</v>
      </c>
      <c r="K142" s="15"/>
    </row>
    <row r="143" spans="1:12" x14ac:dyDescent="0.3">
      <c r="A143" s="4">
        <v>121</v>
      </c>
      <c r="B143" s="4" t="s">
        <v>21</v>
      </c>
      <c r="C143" s="4" t="s">
        <v>37</v>
      </c>
      <c r="D143" s="4" t="s">
        <v>159</v>
      </c>
      <c r="E143" s="4" t="s">
        <v>346</v>
      </c>
      <c r="G143" s="4" t="s">
        <v>20</v>
      </c>
      <c r="K143" s="15" t="s">
        <v>507</v>
      </c>
      <c r="L143" s="4" t="s">
        <v>492</v>
      </c>
    </row>
    <row r="144" spans="1:12" x14ac:dyDescent="0.3">
      <c r="A144" s="4">
        <v>122</v>
      </c>
      <c r="B144" s="4" t="s">
        <v>21</v>
      </c>
      <c r="C144" s="4" t="s">
        <v>37</v>
      </c>
      <c r="D144" s="4" t="s">
        <v>160</v>
      </c>
      <c r="E144" s="4" t="s">
        <v>347</v>
      </c>
      <c r="G144" s="4" t="s">
        <v>20</v>
      </c>
      <c r="K144" s="15" t="s">
        <v>507</v>
      </c>
      <c r="L144" s="4" t="s">
        <v>492</v>
      </c>
    </row>
    <row r="145" spans="1:12" x14ac:dyDescent="0.3">
      <c r="A145" s="4">
        <v>123</v>
      </c>
      <c r="B145" s="4" t="s">
        <v>21</v>
      </c>
      <c r="C145" s="4" t="s">
        <v>37</v>
      </c>
      <c r="D145" s="4" t="s">
        <v>161</v>
      </c>
      <c r="E145" s="4" t="s">
        <v>348</v>
      </c>
      <c r="G145" s="4" t="s">
        <v>20</v>
      </c>
      <c r="J145" s="6" t="s">
        <v>22</v>
      </c>
      <c r="K145" s="15" t="s">
        <v>507</v>
      </c>
      <c r="L145" s="4" t="s">
        <v>492</v>
      </c>
    </row>
    <row r="146" spans="1:12" x14ac:dyDescent="0.3">
      <c r="A146" s="4">
        <v>124</v>
      </c>
      <c r="B146" s="4" t="s">
        <v>21</v>
      </c>
      <c r="C146" s="4" t="s">
        <v>37</v>
      </c>
      <c r="D146" s="4" t="s">
        <v>162</v>
      </c>
      <c r="E146" s="4" t="s">
        <v>349</v>
      </c>
      <c r="G146" s="4" t="s">
        <v>20</v>
      </c>
      <c r="K146" s="15" t="s">
        <v>507</v>
      </c>
      <c r="L146" s="4" t="s">
        <v>492</v>
      </c>
    </row>
    <row r="147" spans="1:12" x14ac:dyDescent="0.3">
      <c r="A147" s="4">
        <v>125</v>
      </c>
      <c r="B147" s="4" t="s">
        <v>21</v>
      </c>
      <c r="C147" s="4" t="s">
        <v>37</v>
      </c>
      <c r="D147" s="4" t="s">
        <v>163</v>
      </c>
      <c r="E147" s="4" t="s">
        <v>350</v>
      </c>
      <c r="G147" s="4" t="s">
        <v>20</v>
      </c>
      <c r="J147" s="6" t="s">
        <v>22</v>
      </c>
      <c r="K147" s="15" t="s">
        <v>507</v>
      </c>
      <c r="L147" s="4" t="s">
        <v>492</v>
      </c>
    </row>
    <row r="148" spans="1:12" x14ac:dyDescent="0.3">
      <c r="A148" s="4">
        <v>126</v>
      </c>
      <c r="B148" s="4" t="s">
        <v>21</v>
      </c>
      <c r="C148" s="4" t="s">
        <v>37</v>
      </c>
      <c r="D148" s="4" t="s">
        <v>164</v>
      </c>
      <c r="E148" s="4" t="s">
        <v>351</v>
      </c>
      <c r="G148" s="4" t="s">
        <v>20</v>
      </c>
      <c r="J148" s="6" t="s">
        <v>22</v>
      </c>
      <c r="K148" s="15" t="s">
        <v>507</v>
      </c>
      <c r="L148" s="4" t="s">
        <v>492</v>
      </c>
    </row>
    <row r="149" spans="1:12" x14ac:dyDescent="0.3">
      <c r="A149" s="4">
        <v>127</v>
      </c>
      <c r="B149" s="4" t="s">
        <v>21</v>
      </c>
      <c r="C149" s="4" t="s">
        <v>37</v>
      </c>
      <c r="D149" s="4" t="s">
        <v>165</v>
      </c>
      <c r="E149" s="4" t="s">
        <v>352</v>
      </c>
      <c r="G149" s="4" t="s">
        <v>430</v>
      </c>
      <c r="K149" s="15" t="s">
        <v>434</v>
      </c>
      <c r="L149" s="4" t="s">
        <v>492</v>
      </c>
    </row>
    <row r="150" spans="1:12" x14ac:dyDescent="0.3">
      <c r="A150" s="4">
        <v>128</v>
      </c>
      <c r="B150" s="4" t="s">
        <v>21</v>
      </c>
      <c r="C150" s="4" t="s">
        <v>38</v>
      </c>
      <c r="D150" s="4" t="s">
        <v>166</v>
      </c>
      <c r="E150" s="4" t="s">
        <v>353</v>
      </c>
      <c r="G150" s="4" t="s">
        <v>20</v>
      </c>
    </row>
    <row r="151" spans="1:12" x14ac:dyDescent="0.3">
      <c r="A151" s="4">
        <v>129</v>
      </c>
      <c r="B151" s="4" t="s">
        <v>21</v>
      </c>
      <c r="C151" s="4" t="s">
        <v>38</v>
      </c>
      <c r="D151" s="4" t="s">
        <v>167</v>
      </c>
      <c r="E151" s="4" t="s">
        <v>354</v>
      </c>
      <c r="G151" s="4" t="s">
        <v>20</v>
      </c>
      <c r="K151" s="15">
        <v>128</v>
      </c>
      <c r="L151" s="4" t="s">
        <v>492</v>
      </c>
    </row>
    <row r="152" spans="1:12" x14ac:dyDescent="0.3">
      <c r="A152" s="4">
        <v>130</v>
      </c>
      <c r="B152" s="4" t="s">
        <v>21</v>
      </c>
      <c r="C152" s="4" t="s">
        <v>38</v>
      </c>
      <c r="D152" s="4" t="s">
        <v>168</v>
      </c>
      <c r="E152" s="4" t="s">
        <v>355</v>
      </c>
      <c r="G152" s="4" t="s">
        <v>20</v>
      </c>
      <c r="K152" s="15">
        <v>128</v>
      </c>
      <c r="L152" s="4" t="s">
        <v>492</v>
      </c>
    </row>
    <row r="153" spans="1:12" x14ac:dyDescent="0.3">
      <c r="A153" s="4">
        <v>131</v>
      </c>
      <c r="B153" s="4" t="s">
        <v>21</v>
      </c>
      <c r="C153" s="4" t="s">
        <v>38</v>
      </c>
      <c r="D153" s="4" t="s">
        <v>169</v>
      </c>
      <c r="E153" s="4" t="s">
        <v>356</v>
      </c>
      <c r="G153" s="4" t="s">
        <v>20</v>
      </c>
      <c r="K153" s="15">
        <v>128</v>
      </c>
      <c r="L153" s="4" t="s">
        <v>492</v>
      </c>
    </row>
    <row r="154" spans="1:12" x14ac:dyDescent="0.3">
      <c r="A154" s="4">
        <v>132</v>
      </c>
      <c r="B154" s="4" t="s">
        <v>21</v>
      </c>
      <c r="C154" s="4" t="s">
        <v>38</v>
      </c>
      <c r="D154" s="4" t="s">
        <v>170</v>
      </c>
      <c r="E154" s="4" t="s">
        <v>357</v>
      </c>
      <c r="G154" s="4" t="s">
        <v>20</v>
      </c>
      <c r="K154" s="15">
        <v>128</v>
      </c>
      <c r="L154" s="4" t="s">
        <v>492</v>
      </c>
    </row>
    <row r="155" spans="1:12" x14ac:dyDescent="0.3">
      <c r="A155" s="4">
        <v>133</v>
      </c>
      <c r="B155" s="4" t="s">
        <v>21</v>
      </c>
      <c r="C155" s="4" t="s">
        <v>38</v>
      </c>
      <c r="D155" s="4" t="s">
        <v>171</v>
      </c>
      <c r="E155" s="4" t="s">
        <v>358</v>
      </c>
      <c r="G155" s="4" t="s">
        <v>20</v>
      </c>
      <c r="K155" s="15">
        <v>128</v>
      </c>
      <c r="L155" s="4" t="s">
        <v>492</v>
      </c>
    </row>
    <row r="156" spans="1:12" x14ac:dyDescent="0.3">
      <c r="A156" s="4">
        <v>134</v>
      </c>
      <c r="B156" s="4" t="s">
        <v>21</v>
      </c>
      <c r="C156" s="4" t="s">
        <v>38</v>
      </c>
      <c r="D156" s="4" t="s">
        <v>172</v>
      </c>
      <c r="E156" s="4" t="s">
        <v>359</v>
      </c>
      <c r="G156" s="4" t="s">
        <v>20</v>
      </c>
      <c r="J156" s="6" t="s">
        <v>22</v>
      </c>
      <c r="K156" s="15">
        <v>128</v>
      </c>
      <c r="L156" s="4" t="s">
        <v>492</v>
      </c>
    </row>
    <row r="157" spans="1:12" x14ac:dyDescent="0.3">
      <c r="A157" s="4">
        <v>135</v>
      </c>
      <c r="B157" s="4" t="s">
        <v>21</v>
      </c>
      <c r="C157" s="4" t="s">
        <v>38</v>
      </c>
      <c r="D157" s="4" t="s">
        <v>173</v>
      </c>
      <c r="E157" s="4" t="s">
        <v>360</v>
      </c>
      <c r="G157" s="4" t="s">
        <v>20</v>
      </c>
      <c r="J157" s="6" t="s">
        <v>22</v>
      </c>
      <c r="K157" s="15">
        <v>128</v>
      </c>
      <c r="L157" s="4" t="s">
        <v>492</v>
      </c>
    </row>
    <row r="158" spans="1:12" x14ac:dyDescent="0.3">
      <c r="A158" s="4">
        <v>136</v>
      </c>
      <c r="B158" s="4" t="s">
        <v>21</v>
      </c>
      <c r="C158" s="4" t="s">
        <v>38</v>
      </c>
      <c r="D158" s="4" t="s">
        <v>174</v>
      </c>
      <c r="E158" s="4" t="s">
        <v>361</v>
      </c>
      <c r="G158" s="4" t="s">
        <v>20</v>
      </c>
    </row>
    <row r="159" spans="1:12" x14ac:dyDescent="0.3">
      <c r="A159" s="4">
        <v>137</v>
      </c>
      <c r="B159" s="4" t="s">
        <v>21</v>
      </c>
      <c r="C159" s="4" t="s">
        <v>38</v>
      </c>
      <c r="D159" s="4" t="s">
        <v>175</v>
      </c>
      <c r="E159" s="4" t="s">
        <v>362</v>
      </c>
      <c r="G159" s="4" t="s">
        <v>20</v>
      </c>
      <c r="K159" s="15">
        <v>136</v>
      </c>
      <c r="L159" s="4" t="s">
        <v>492</v>
      </c>
    </row>
    <row r="160" spans="1:12" x14ac:dyDescent="0.3">
      <c r="A160" s="4">
        <v>138</v>
      </c>
      <c r="B160" s="4" t="s">
        <v>21</v>
      </c>
      <c r="C160" s="4" t="s">
        <v>38</v>
      </c>
      <c r="D160" s="4" t="s">
        <v>176</v>
      </c>
      <c r="E160" s="4" t="s">
        <v>363</v>
      </c>
      <c r="G160" s="4" t="s">
        <v>20</v>
      </c>
      <c r="K160" s="15">
        <v>136</v>
      </c>
      <c r="L160" s="4" t="s">
        <v>492</v>
      </c>
    </row>
    <row r="161" spans="1:12" x14ac:dyDescent="0.3">
      <c r="A161" s="4">
        <v>139</v>
      </c>
      <c r="B161" s="4" t="s">
        <v>21</v>
      </c>
      <c r="C161" s="4" t="s">
        <v>38</v>
      </c>
      <c r="D161" s="4" t="s">
        <v>177</v>
      </c>
      <c r="E161" s="4" t="s">
        <v>364</v>
      </c>
      <c r="G161" s="4" t="s">
        <v>20</v>
      </c>
      <c r="J161" s="6" t="s">
        <v>22</v>
      </c>
      <c r="K161" s="15">
        <v>136</v>
      </c>
      <c r="L161" s="4" t="s">
        <v>492</v>
      </c>
    </row>
    <row r="162" spans="1:12" x14ac:dyDescent="0.3">
      <c r="A162" s="4">
        <v>140</v>
      </c>
      <c r="B162" s="4" t="s">
        <v>21</v>
      </c>
      <c r="C162" s="4" t="s">
        <v>38</v>
      </c>
      <c r="D162" s="4" t="s">
        <v>178</v>
      </c>
      <c r="E162" s="4" t="s">
        <v>365</v>
      </c>
      <c r="G162" s="4" t="s">
        <v>20</v>
      </c>
      <c r="J162" s="6" t="s">
        <v>22</v>
      </c>
      <c r="K162" s="15">
        <v>136</v>
      </c>
      <c r="L162" s="4" t="s">
        <v>492</v>
      </c>
    </row>
    <row r="163" spans="1:12" x14ac:dyDescent="0.3">
      <c r="A163" s="4">
        <v>141</v>
      </c>
      <c r="B163" s="4" t="s">
        <v>21</v>
      </c>
      <c r="C163" s="4" t="s">
        <v>38</v>
      </c>
      <c r="D163" s="4" t="s">
        <v>179</v>
      </c>
      <c r="E163" s="4" t="s">
        <v>366</v>
      </c>
      <c r="G163" s="4" t="s">
        <v>20</v>
      </c>
    </row>
    <row r="164" spans="1:12" x14ac:dyDescent="0.3">
      <c r="A164" s="4">
        <v>142</v>
      </c>
      <c r="B164" s="4" t="s">
        <v>21</v>
      </c>
      <c r="C164" s="4" t="s">
        <v>38</v>
      </c>
      <c r="D164" s="4" t="s">
        <v>180</v>
      </c>
      <c r="E164" s="4" t="s">
        <v>367</v>
      </c>
      <c r="G164" s="4" t="s">
        <v>20</v>
      </c>
      <c r="K164" s="15">
        <v>141</v>
      </c>
      <c r="L164" s="4" t="s">
        <v>492</v>
      </c>
    </row>
    <row r="165" spans="1:12" x14ac:dyDescent="0.3">
      <c r="A165" s="4">
        <v>143</v>
      </c>
      <c r="B165" s="4" t="s">
        <v>21</v>
      </c>
      <c r="C165" s="4" t="s">
        <v>38</v>
      </c>
      <c r="D165" s="4" t="s">
        <v>181</v>
      </c>
      <c r="E165" s="4" t="s">
        <v>368</v>
      </c>
      <c r="G165" s="4" t="s">
        <v>20</v>
      </c>
      <c r="J165" s="6" t="s">
        <v>22</v>
      </c>
      <c r="K165" s="15">
        <v>141</v>
      </c>
      <c r="L165" s="4" t="s">
        <v>492</v>
      </c>
    </row>
    <row r="166" spans="1:12" x14ac:dyDescent="0.3">
      <c r="A166" s="4">
        <v>144</v>
      </c>
      <c r="B166" s="4" t="s">
        <v>21</v>
      </c>
      <c r="C166" s="4" t="s">
        <v>38</v>
      </c>
      <c r="D166" s="4" t="s">
        <v>182</v>
      </c>
      <c r="E166" s="4" t="s">
        <v>369</v>
      </c>
      <c r="G166" s="4" t="s">
        <v>20</v>
      </c>
      <c r="J166" s="6" t="s">
        <v>22</v>
      </c>
      <c r="K166" s="15">
        <v>141</v>
      </c>
      <c r="L166" s="4" t="s">
        <v>492</v>
      </c>
    </row>
    <row r="167" spans="1:12" x14ac:dyDescent="0.3">
      <c r="A167" s="4">
        <v>145</v>
      </c>
      <c r="B167" s="4" t="s">
        <v>21</v>
      </c>
      <c r="C167" s="4" t="s">
        <v>38</v>
      </c>
      <c r="D167" s="4" t="s">
        <v>183</v>
      </c>
      <c r="E167" s="4" t="s">
        <v>370</v>
      </c>
      <c r="G167" s="4" t="s">
        <v>20</v>
      </c>
    </row>
    <row r="168" spans="1:12" x14ac:dyDescent="0.3">
      <c r="A168" s="4">
        <v>146</v>
      </c>
      <c r="B168" s="4" t="s">
        <v>21</v>
      </c>
      <c r="C168" s="4" t="s">
        <v>38</v>
      </c>
      <c r="D168" s="4" t="s">
        <v>184</v>
      </c>
      <c r="E168" s="4" t="s">
        <v>371</v>
      </c>
      <c r="G168" s="4" t="s">
        <v>20</v>
      </c>
      <c r="K168" s="15">
        <v>145</v>
      </c>
      <c r="L168" s="4" t="s">
        <v>492</v>
      </c>
    </row>
    <row r="169" spans="1:12" x14ac:dyDescent="0.3">
      <c r="A169" s="4">
        <v>147</v>
      </c>
      <c r="B169" s="4" t="s">
        <v>21</v>
      </c>
      <c r="C169" s="4" t="s">
        <v>38</v>
      </c>
      <c r="D169" s="4" t="s">
        <v>185</v>
      </c>
      <c r="E169" s="4" t="s">
        <v>372</v>
      </c>
      <c r="G169" s="4" t="s">
        <v>20</v>
      </c>
      <c r="J169" s="6" t="s">
        <v>22</v>
      </c>
      <c r="K169" s="15">
        <v>145</v>
      </c>
      <c r="L169" s="4" t="s">
        <v>492</v>
      </c>
    </row>
    <row r="170" spans="1:12" x14ac:dyDescent="0.3">
      <c r="A170" s="4">
        <v>148</v>
      </c>
      <c r="B170" s="4" t="s">
        <v>21</v>
      </c>
      <c r="C170" s="4" t="s">
        <v>38</v>
      </c>
      <c r="D170" s="4" t="s">
        <v>186</v>
      </c>
      <c r="E170" s="4" t="s">
        <v>373</v>
      </c>
      <c r="G170" s="4" t="s">
        <v>20</v>
      </c>
      <c r="J170" s="6" t="s">
        <v>22</v>
      </c>
      <c r="K170" s="15">
        <v>145</v>
      </c>
      <c r="L170" s="4" t="s">
        <v>492</v>
      </c>
    </row>
    <row r="171" spans="1:12" x14ac:dyDescent="0.3">
      <c r="A171" s="4">
        <v>149</v>
      </c>
      <c r="B171" s="4" t="s">
        <v>21</v>
      </c>
      <c r="C171" s="4" t="s">
        <v>38</v>
      </c>
      <c r="D171" s="4" t="s">
        <v>187</v>
      </c>
      <c r="E171" s="4" t="s">
        <v>374</v>
      </c>
      <c r="G171" s="4" t="s">
        <v>20</v>
      </c>
    </row>
    <row r="172" spans="1:12" x14ac:dyDescent="0.3">
      <c r="A172" s="4">
        <v>150</v>
      </c>
      <c r="B172" s="4" t="s">
        <v>21</v>
      </c>
      <c r="C172" s="4" t="s">
        <v>38</v>
      </c>
      <c r="D172" s="4" t="s">
        <v>188</v>
      </c>
      <c r="E172" s="4" t="s">
        <v>375</v>
      </c>
      <c r="G172" s="4" t="s">
        <v>20</v>
      </c>
      <c r="K172" s="15">
        <v>149</v>
      </c>
      <c r="L172" s="4" t="s">
        <v>492</v>
      </c>
    </row>
    <row r="173" spans="1:12" x14ac:dyDescent="0.3">
      <c r="A173" s="4">
        <v>151</v>
      </c>
      <c r="B173" s="4" t="s">
        <v>21</v>
      </c>
      <c r="C173" s="4" t="s">
        <v>38</v>
      </c>
      <c r="D173" s="4" t="s">
        <v>189</v>
      </c>
      <c r="E173" s="4" t="s">
        <v>376</v>
      </c>
      <c r="G173" s="4" t="s">
        <v>430</v>
      </c>
      <c r="K173" s="15" t="s">
        <v>433</v>
      </c>
      <c r="L173" s="4" t="s">
        <v>492</v>
      </c>
    </row>
    <row r="174" spans="1:12" x14ac:dyDescent="0.3">
      <c r="A174" s="4">
        <v>152</v>
      </c>
      <c r="B174" s="4" t="s">
        <v>21</v>
      </c>
      <c r="C174" s="4" t="s">
        <v>38</v>
      </c>
      <c r="D174" s="4" t="s">
        <v>190</v>
      </c>
      <c r="E174" s="4" t="s">
        <v>377</v>
      </c>
      <c r="G174" s="4" t="s">
        <v>20</v>
      </c>
      <c r="J174" s="6" t="s">
        <v>22</v>
      </c>
      <c r="K174" s="15">
        <v>149</v>
      </c>
      <c r="L174" s="4" t="s">
        <v>492</v>
      </c>
    </row>
    <row r="175" spans="1:12" x14ac:dyDescent="0.3">
      <c r="A175" s="4">
        <v>153</v>
      </c>
      <c r="B175" s="4" t="s">
        <v>21</v>
      </c>
      <c r="C175" s="4" t="s">
        <v>38</v>
      </c>
      <c r="D175" s="4" t="s">
        <v>191</v>
      </c>
      <c r="E175" s="4" t="s">
        <v>378</v>
      </c>
      <c r="G175" s="4" t="s">
        <v>20</v>
      </c>
      <c r="J175" s="6" t="s">
        <v>22</v>
      </c>
      <c r="K175" s="15">
        <v>149</v>
      </c>
      <c r="L175" s="4" t="s">
        <v>492</v>
      </c>
    </row>
    <row r="176" spans="1:12" x14ac:dyDescent="0.3">
      <c r="A176" s="4">
        <v>154</v>
      </c>
      <c r="B176" s="4" t="s">
        <v>21</v>
      </c>
      <c r="C176" s="4" t="s">
        <v>38</v>
      </c>
      <c r="D176" s="4" t="s">
        <v>192</v>
      </c>
      <c r="E176" s="4" t="s">
        <v>379</v>
      </c>
      <c r="G176" s="4" t="s">
        <v>20</v>
      </c>
      <c r="K176" s="15">
        <v>149</v>
      </c>
      <c r="L176" s="4" t="s">
        <v>492</v>
      </c>
    </row>
    <row r="177" spans="1:12" x14ac:dyDescent="0.3">
      <c r="A177" s="4">
        <v>155</v>
      </c>
      <c r="B177" s="4" t="s">
        <v>21</v>
      </c>
      <c r="C177" s="4" t="s">
        <v>38</v>
      </c>
      <c r="D177" s="4" t="s">
        <v>193</v>
      </c>
      <c r="E177" s="4" t="s">
        <v>422</v>
      </c>
      <c r="G177" s="4" t="s">
        <v>20</v>
      </c>
      <c r="J177" s="6" t="s">
        <v>22</v>
      </c>
    </row>
    <row r="178" spans="1:12" x14ac:dyDescent="0.3">
      <c r="A178" s="4">
        <v>156</v>
      </c>
      <c r="B178" s="4" t="s">
        <v>21</v>
      </c>
      <c r="C178" s="4" t="s">
        <v>38</v>
      </c>
      <c r="D178" s="4" t="s">
        <v>194</v>
      </c>
      <c r="E178" s="4" t="s">
        <v>423</v>
      </c>
      <c r="G178" s="4" t="s">
        <v>430</v>
      </c>
      <c r="K178" s="15">
        <v>155</v>
      </c>
      <c r="L178" s="4" t="s">
        <v>492</v>
      </c>
    </row>
    <row r="179" spans="1:12" x14ac:dyDescent="0.3">
      <c r="A179" s="4">
        <v>157</v>
      </c>
      <c r="B179" s="4" t="s">
        <v>21</v>
      </c>
      <c r="C179" s="4" t="s">
        <v>39</v>
      </c>
      <c r="D179" s="4" t="s">
        <v>195</v>
      </c>
      <c r="E179" s="4" t="s">
        <v>424</v>
      </c>
      <c r="G179" s="4" t="s">
        <v>20</v>
      </c>
    </row>
    <row r="180" spans="1:12" x14ac:dyDescent="0.3">
      <c r="A180" s="4">
        <v>158</v>
      </c>
      <c r="B180" s="4" t="s">
        <v>21</v>
      </c>
      <c r="C180" s="4" t="s">
        <v>39</v>
      </c>
      <c r="D180" s="4" t="s">
        <v>196</v>
      </c>
      <c r="E180" s="4" t="s">
        <v>380</v>
      </c>
      <c r="G180" s="4" t="s">
        <v>430</v>
      </c>
      <c r="K180" s="15">
        <v>157</v>
      </c>
      <c r="L180" s="4" t="s">
        <v>492</v>
      </c>
    </row>
    <row r="181" spans="1:12" x14ac:dyDescent="0.3">
      <c r="A181" s="4">
        <v>159</v>
      </c>
      <c r="B181" s="4" t="s">
        <v>21</v>
      </c>
      <c r="C181" s="4" t="s">
        <v>39</v>
      </c>
      <c r="D181" s="4" t="s">
        <v>197</v>
      </c>
      <c r="E181" s="4" t="s">
        <v>381</v>
      </c>
      <c r="G181" s="4" t="s">
        <v>20</v>
      </c>
    </row>
    <row r="182" spans="1:12" x14ac:dyDescent="0.3">
      <c r="A182" s="4">
        <v>160</v>
      </c>
      <c r="B182" s="4" t="s">
        <v>21</v>
      </c>
      <c r="C182" s="4" t="s">
        <v>39</v>
      </c>
      <c r="D182" s="4" t="s">
        <v>198</v>
      </c>
      <c r="E182" s="4" t="s">
        <v>382</v>
      </c>
      <c r="G182" s="4" t="s">
        <v>20</v>
      </c>
      <c r="J182" s="6" t="s">
        <v>22</v>
      </c>
      <c r="K182" s="15">
        <v>159</v>
      </c>
      <c r="L182" s="4" t="s">
        <v>492</v>
      </c>
    </row>
    <row r="183" spans="1:12" x14ac:dyDescent="0.3">
      <c r="A183" s="4">
        <v>161</v>
      </c>
      <c r="B183" s="4" t="s">
        <v>21</v>
      </c>
      <c r="C183" s="4" t="s">
        <v>39</v>
      </c>
      <c r="D183" s="4" t="s">
        <v>199</v>
      </c>
      <c r="E183" s="4" t="s">
        <v>383</v>
      </c>
      <c r="G183" s="4" t="s">
        <v>20</v>
      </c>
      <c r="K183" s="15">
        <v>159</v>
      </c>
      <c r="L183" s="4" t="s">
        <v>492</v>
      </c>
    </row>
    <row r="184" spans="1:12" x14ac:dyDescent="0.3">
      <c r="A184" s="4">
        <v>162</v>
      </c>
      <c r="B184" s="4" t="s">
        <v>21</v>
      </c>
      <c r="C184" s="4" t="s">
        <v>39</v>
      </c>
      <c r="D184" s="4" t="s">
        <v>200</v>
      </c>
      <c r="E184" s="4" t="s">
        <v>384</v>
      </c>
      <c r="G184" s="4" t="s">
        <v>20</v>
      </c>
      <c r="J184" s="6" t="s">
        <v>22</v>
      </c>
      <c r="K184" s="15">
        <v>159</v>
      </c>
      <c r="L184" s="4" t="s">
        <v>492</v>
      </c>
    </row>
    <row r="185" spans="1:12" x14ac:dyDescent="0.3">
      <c r="A185" s="4">
        <v>163</v>
      </c>
      <c r="B185" s="4" t="s">
        <v>21</v>
      </c>
      <c r="C185" s="4" t="s">
        <v>39</v>
      </c>
      <c r="D185" s="4" t="s">
        <v>201</v>
      </c>
      <c r="E185" s="4" t="s">
        <v>385</v>
      </c>
      <c r="G185" s="4" t="s">
        <v>20</v>
      </c>
      <c r="J185" s="6" t="s">
        <v>22</v>
      </c>
      <c r="K185" s="15">
        <v>159</v>
      </c>
      <c r="L185" s="4" t="s">
        <v>492</v>
      </c>
    </row>
    <row r="186" spans="1:12" x14ac:dyDescent="0.3">
      <c r="A186" s="4">
        <v>164</v>
      </c>
      <c r="B186" s="4" t="s">
        <v>21</v>
      </c>
      <c r="C186" s="4" t="s">
        <v>39</v>
      </c>
      <c r="D186" s="4" t="s">
        <v>202</v>
      </c>
      <c r="E186" s="4" t="s">
        <v>386</v>
      </c>
      <c r="G186" s="4" t="s">
        <v>430</v>
      </c>
      <c r="K186" s="15">
        <v>163</v>
      </c>
      <c r="L186" s="4" t="s">
        <v>492</v>
      </c>
    </row>
    <row r="187" spans="1:12" x14ac:dyDescent="0.3">
      <c r="A187" s="4">
        <v>166</v>
      </c>
      <c r="B187" s="4" t="s">
        <v>21</v>
      </c>
      <c r="C187" s="4" t="s">
        <v>40</v>
      </c>
      <c r="D187" s="4" t="s">
        <v>203</v>
      </c>
      <c r="E187" s="4" t="s">
        <v>387</v>
      </c>
      <c r="G187" s="4" t="s">
        <v>20</v>
      </c>
    </row>
    <row r="188" spans="1:12" x14ac:dyDescent="0.3">
      <c r="A188" s="4">
        <v>167</v>
      </c>
      <c r="B188" s="4" t="s">
        <v>21</v>
      </c>
      <c r="C188" s="4" t="s">
        <v>40</v>
      </c>
      <c r="D188" s="4" t="s">
        <v>204</v>
      </c>
      <c r="E188" s="4" t="s">
        <v>428</v>
      </c>
      <c r="G188" s="4" t="s">
        <v>20</v>
      </c>
      <c r="K188" s="15">
        <v>166</v>
      </c>
      <c r="L188" s="4" t="s">
        <v>492</v>
      </c>
    </row>
    <row r="189" spans="1:12" x14ac:dyDescent="0.3">
      <c r="A189" s="4">
        <v>168</v>
      </c>
      <c r="B189" s="4" t="s">
        <v>21</v>
      </c>
      <c r="C189" s="4" t="s">
        <v>40</v>
      </c>
      <c r="D189" s="4" t="s">
        <v>205</v>
      </c>
      <c r="E189" s="4" t="s">
        <v>388</v>
      </c>
      <c r="G189" s="4" t="s">
        <v>20</v>
      </c>
      <c r="J189" s="6" t="s">
        <v>22</v>
      </c>
      <c r="K189" s="15">
        <v>167</v>
      </c>
      <c r="L189" s="4" t="s">
        <v>492</v>
      </c>
    </row>
    <row r="190" spans="1:12" x14ac:dyDescent="0.3">
      <c r="A190" s="4">
        <v>169</v>
      </c>
      <c r="B190" s="4" t="s">
        <v>21</v>
      </c>
      <c r="C190" s="4" t="s">
        <v>40</v>
      </c>
      <c r="D190" s="4" t="s">
        <v>206</v>
      </c>
      <c r="E190" s="4" t="s">
        <v>389</v>
      </c>
      <c r="G190" s="4" t="s">
        <v>20</v>
      </c>
      <c r="J190" s="6" t="s">
        <v>22</v>
      </c>
      <c r="K190" s="15">
        <v>167</v>
      </c>
      <c r="L190" s="4" t="s">
        <v>492</v>
      </c>
    </row>
    <row r="191" spans="1:12" x14ac:dyDescent="0.3">
      <c r="A191" s="4">
        <v>170</v>
      </c>
      <c r="B191" s="4" t="s">
        <v>21</v>
      </c>
      <c r="C191" s="4" t="s">
        <v>40</v>
      </c>
      <c r="D191" s="4" t="s">
        <v>207</v>
      </c>
      <c r="E191" s="4" t="s">
        <v>390</v>
      </c>
      <c r="G191" s="6" t="s">
        <v>489</v>
      </c>
      <c r="K191" s="15">
        <v>167</v>
      </c>
      <c r="L191" s="4" t="s">
        <v>492</v>
      </c>
    </row>
    <row r="192" spans="1:12" x14ac:dyDescent="0.3">
      <c r="A192" s="4">
        <v>171</v>
      </c>
      <c r="B192" s="4" t="s">
        <v>21</v>
      </c>
      <c r="C192" s="4" t="s">
        <v>40</v>
      </c>
      <c r="D192" s="4" t="s">
        <v>208</v>
      </c>
      <c r="E192" s="4" t="s">
        <v>391</v>
      </c>
      <c r="G192" s="4" t="s">
        <v>489</v>
      </c>
      <c r="J192" s="6" t="s">
        <v>22</v>
      </c>
      <c r="K192" s="15">
        <v>167</v>
      </c>
      <c r="L192" s="4" t="s">
        <v>492</v>
      </c>
    </row>
    <row r="193" spans="1:12" x14ac:dyDescent="0.3">
      <c r="A193" s="4">
        <v>172</v>
      </c>
      <c r="B193" s="4" t="s">
        <v>21</v>
      </c>
      <c r="C193" s="4" t="s">
        <v>40</v>
      </c>
      <c r="D193" s="4" t="s">
        <v>209</v>
      </c>
      <c r="E193" s="4" t="s">
        <v>392</v>
      </c>
      <c r="G193" s="4" t="s">
        <v>20</v>
      </c>
      <c r="J193" s="6" t="s">
        <v>22</v>
      </c>
      <c r="K193" s="15">
        <v>167</v>
      </c>
      <c r="L193" s="4" t="s">
        <v>492</v>
      </c>
    </row>
    <row r="194" spans="1:12" x14ac:dyDescent="0.3">
      <c r="A194" s="4">
        <v>173</v>
      </c>
      <c r="B194" s="4" t="s">
        <v>21</v>
      </c>
      <c r="C194" s="4" t="s">
        <v>40</v>
      </c>
      <c r="D194" s="4" t="s">
        <v>210</v>
      </c>
      <c r="E194" s="4" t="s">
        <v>393</v>
      </c>
      <c r="G194" s="4" t="s">
        <v>501</v>
      </c>
      <c r="K194" s="15">
        <v>172</v>
      </c>
      <c r="L194" s="4" t="s">
        <v>492</v>
      </c>
    </row>
    <row r="195" spans="1:12" x14ac:dyDescent="0.3">
      <c r="A195" s="4">
        <v>174</v>
      </c>
      <c r="B195" s="4" t="s">
        <v>18</v>
      </c>
      <c r="C195" s="4" t="s">
        <v>41</v>
      </c>
      <c r="D195" s="4" t="s">
        <v>211</v>
      </c>
      <c r="E195" s="4" t="s">
        <v>394</v>
      </c>
      <c r="G195" s="4" t="s">
        <v>20</v>
      </c>
    </row>
    <row r="196" spans="1:12" x14ac:dyDescent="0.3">
      <c r="A196" s="4">
        <v>175</v>
      </c>
      <c r="B196" s="4" t="s">
        <v>18</v>
      </c>
      <c r="C196" s="4" t="s">
        <v>41</v>
      </c>
      <c r="D196" s="4" t="s">
        <v>212</v>
      </c>
      <c r="E196" s="4" t="s">
        <v>395</v>
      </c>
      <c r="G196" s="4" t="s">
        <v>20</v>
      </c>
      <c r="K196" s="15">
        <v>174</v>
      </c>
      <c r="L196" s="4" t="s">
        <v>492</v>
      </c>
    </row>
    <row r="197" spans="1:12" x14ac:dyDescent="0.3">
      <c r="A197" s="4">
        <v>176</v>
      </c>
      <c r="B197" s="4" t="s">
        <v>18</v>
      </c>
      <c r="C197" s="4" t="s">
        <v>41</v>
      </c>
      <c r="D197" s="4" t="s">
        <v>213</v>
      </c>
      <c r="E197" s="4" t="s">
        <v>396</v>
      </c>
      <c r="G197" s="4" t="s">
        <v>20</v>
      </c>
      <c r="K197" s="15">
        <v>174</v>
      </c>
      <c r="L197" s="4" t="s">
        <v>492</v>
      </c>
    </row>
    <row r="198" spans="1:12" x14ac:dyDescent="0.3">
      <c r="A198" s="4">
        <v>177</v>
      </c>
      <c r="B198" s="4" t="s">
        <v>18</v>
      </c>
      <c r="C198" s="4" t="s">
        <v>41</v>
      </c>
      <c r="D198" s="4" t="s">
        <v>214</v>
      </c>
      <c r="E198" s="4" t="s">
        <v>397</v>
      </c>
      <c r="G198" s="4" t="s">
        <v>20</v>
      </c>
      <c r="K198" s="15">
        <v>174</v>
      </c>
      <c r="L198" s="4" t="s">
        <v>492</v>
      </c>
    </row>
    <row r="199" spans="1:12" x14ac:dyDescent="0.3">
      <c r="A199" s="4">
        <v>178</v>
      </c>
      <c r="B199" s="4" t="s">
        <v>18</v>
      </c>
      <c r="C199" s="4" t="s">
        <v>41</v>
      </c>
      <c r="D199" s="4" t="s">
        <v>215</v>
      </c>
      <c r="E199" s="4" t="s">
        <v>398</v>
      </c>
      <c r="G199" s="4" t="s">
        <v>20</v>
      </c>
      <c r="K199" s="15">
        <v>174</v>
      </c>
      <c r="L199" s="4" t="s">
        <v>492</v>
      </c>
    </row>
    <row r="200" spans="1:12" x14ac:dyDescent="0.3">
      <c r="A200" s="4">
        <v>179</v>
      </c>
      <c r="B200" s="4" t="s">
        <v>18</v>
      </c>
      <c r="C200" s="4" t="s">
        <v>41</v>
      </c>
      <c r="D200" s="4" t="s">
        <v>216</v>
      </c>
      <c r="E200" s="4" t="s">
        <v>399</v>
      </c>
      <c r="G200" s="4" t="s">
        <v>20</v>
      </c>
      <c r="K200" s="15">
        <v>174</v>
      </c>
      <c r="L200" s="4" t="s">
        <v>492</v>
      </c>
    </row>
    <row r="201" spans="1:12" x14ac:dyDescent="0.3">
      <c r="A201" s="4">
        <v>180</v>
      </c>
      <c r="B201" s="4" t="s">
        <v>18</v>
      </c>
      <c r="C201" s="4" t="s">
        <v>41</v>
      </c>
      <c r="D201" s="4" t="s">
        <v>217</v>
      </c>
      <c r="E201" s="4" t="s">
        <v>400</v>
      </c>
      <c r="G201" s="4" t="s">
        <v>20</v>
      </c>
      <c r="J201" s="16"/>
      <c r="K201" s="17">
        <v>174</v>
      </c>
      <c r="L201" s="16" t="s">
        <v>492</v>
      </c>
    </row>
    <row r="202" spans="1:12" x14ac:dyDescent="0.3">
      <c r="A202" s="4">
        <v>181</v>
      </c>
      <c r="B202" s="4" t="s">
        <v>18</v>
      </c>
      <c r="C202" s="4" t="s">
        <v>41</v>
      </c>
      <c r="D202" s="4" t="s">
        <v>218</v>
      </c>
      <c r="E202" s="4" t="s">
        <v>401</v>
      </c>
      <c r="G202" s="6" t="s">
        <v>20</v>
      </c>
      <c r="J202" s="18" t="s">
        <v>22</v>
      </c>
      <c r="K202" s="17">
        <v>180</v>
      </c>
      <c r="L202" s="16" t="s">
        <v>492</v>
      </c>
    </row>
    <row r="203" spans="1:12" x14ac:dyDescent="0.3">
      <c r="A203" s="4">
        <v>182</v>
      </c>
      <c r="B203" s="4" t="s">
        <v>18</v>
      </c>
      <c r="C203" s="4" t="s">
        <v>41</v>
      </c>
      <c r="D203" s="4" t="s">
        <v>219</v>
      </c>
      <c r="E203" s="4" t="s">
        <v>402</v>
      </c>
      <c r="G203" s="4" t="s">
        <v>20</v>
      </c>
      <c r="J203" s="18" t="s">
        <v>22</v>
      </c>
      <c r="K203" s="17">
        <v>180</v>
      </c>
      <c r="L203" s="16" t="s">
        <v>492</v>
      </c>
    </row>
    <row r="204" spans="1:12" x14ac:dyDescent="0.3">
      <c r="A204" s="4">
        <v>183</v>
      </c>
      <c r="B204" s="4" t="s">
        <v>18</v>
      </c>
      <c r="C204" s="4" t="s">
        <v>41</v>
      </c>
      <c r="D204" s="4" t="s">
        <v>220</v>
      </c>
      <c r="E204" s="4" t="s">
        <v>403</v>
      </c>
      <c r="G204" s="4" t="s">
        <v>430</v>
      </c>
      <c r="J204" s="16"/>
      <c r="K204" s="17">
        <v>182</v>
      </c>
      <c r="L204" s="16" t="s">
        <v>492</v>
      </c>
    </row>
    <row r="205" spans="1:12" x14ac:dyDescent="0.3">
      <c r="A205" s="4">
        <v>184</v>
      </c>
      <c r="B205" s="4" t="s">
        <v>18</v>
      </c>
      <c r="C205" s="4" t="s">
        <v>42</v>
      </c>
      <c r="D205" s="4" t="s">
        <v>221</v>
      </c>
      <c r="E205" s="4" t="s">
        <v>404</v>
      </c>
      <c r="G205" s="4" t="s">
        <v>20</v>
      </c>
      <c r="J205" s="16"/>
      <c r="K205" s="19"/>
      <c r="L205" s="16"/>
    </row>
    <row r="206" spans="1:12" x14ac:dyDescent="0.3">
      <c r="A206" s="4">
        <v>185</v>
      </c>
      <c r="B206" s="4" t="s">
        <v>18</v>
      </c>
      <c r="C206" s="4" t="s">
        <v>42</v>
      </c>
      <c r="D206" s="4" t="s">
        <v>222</v>
      </c>
      <c r="E206" s="4" t="s">
        <v>405</v>
      </c>
      <c r="G206" s="4" t="s">
        <v>430</v>
      </c>
      <c r="J206" s="16"/>
      <c r="K206" s="17">
        <v>184</v>
      </c>
      <c r="L206" s="16" t="s">
        <v>492</v>
      </c>
    </row>
    <row r="207" spans="1:12" x14ac:dyDescent="0.3">
      <c r="A207" s="4">
        <v>186</v>
      </c>
      <c r="B207" s="4" t="s">
        <v>18</v>
      </c>
      <c r="C207" s="4" t="s">
        <v>42</v>
      </c>
      <c r="D207" s="4" t="s">
        <v>223</v>
      </c>
      <c r="E207" s="4" t="s">
        <v>406</v>
      </c>
      <c r="G207" s="4" t="s">
        <v>20</v>
      </c>
      <c r="J207" s="16"/>
      <c r="K207" s="17">
        <v>184</v>
      </c>
      <c r="L207" s="16" t="s">
        <v>492</v>
      </c>
    </row>
    <row r="208" spans="1:12" x14ac:dyDescent="0.3">
      <c r="A208" s="4">
        <v>187</v>
      </c>
      <c r="B208" s="4" t="s">
        <v>18</v>
      </c>
      <c r="C208" s="4" t="s">
        <v>42</v>
      </c>
      <c r="D208" s="4" t="s">
        <v>224</v>
      </c>
      <c r="E208" s="4" t="s">
        <v>427</v>
      </c>
      <c r="G208" s="4" t="s">
        <v>20</v>
      </c>
      <c r="J208" s="16"/>
      <c r="K208" s="17">
        <v>184</v>
      </c>
      <c r="L208" s="16" t="s">
        <v>492</v>
      </c>
    </row>
    <row r="209" spans="1:12" x14ac:dyDescent="0.3">
      <c r="A209" s="4">
        <v>188</v>
      </c>
      <c r="B209" s="4" t="s">
        <v>18</v>
      </c>
      <c r="C209" s="4" t="s">
        <v>42</v>
      </c>
      <c r="D209" s="4" t="s">
        <v>225</v>
      </c>
      <c r="E209" s="4" t="s">
        <v>407</v>
      </c>
      <c r="G209" s="4" t="s">
        <v>20</v>
      </c>
      <c r="J209" s="16"/>
      <c r="K209" s="17">
        <v>184</v>
      </c>
      <c r="L209" s="16" t="s">
        <v>492</v>
      </c>
    </row>
    <row r="210" spans="1:12" x14ac:dyDescent="0.3">
      <c r="A210" s="4">
        <v>189</v>
      </c>
      <c r="B210" s="4" t="s">
        <v>18</v>
      </c>
      <c r="C210" s="4" t="s">
        <v>42</v>
      </c>
      <c r="D210" s="4" t="s">
        <v>226</v>
      </c>
      <c r="E210" s="4" t="s">
        <v>408</v>
      </c>
      <c r="G210" s="4" t="s">
        <v>20</v>
      </c>
      <c r="J210" s="18" t="s">
        <v>22</v>
      </c>
      <c r="K210" s="17">
        <v>188</v>
      </c>
      <c r="L210" s="16" t="s">
        <v>492</v>
      </c>
    </row>
    <row r="211" spans="1:12" x14ac:dyDescent="0.3">
      <c r="A211" s="4">
        <v>190</v>
      </c>
      <c r="B211" s="4" t="s">
        <v>18</v>
      </c>
      <c r="C211" s="4" t="s">
        <v>42</v>
      </c>
      <c r="D211" s="4" t="s">
        <v>227</v>
      </c>
      <c r="E211" s="4" t="s">
        <v>409</v>
      </c>
      <c r="G211" s="4" t="s">
        <v>20</v>
      </c>
      <c r="J211" s="18" t="s">
        <v>22</v>
      </c>
      <c r="K211" s="17">
        <v>188</v>
      </c>
      <c r="L211" s="16" t="s">
        <v>492</v>
      </c>
    </row>
    <row r="212" spans="1:12" x14ac:dyDescent="0.3">
      <c r="A212" s="4">
        <v>191</v>
      </c>
      <c r="B212" s="4" t="s">
        <v>18</v>
      </c>
      <c r="C212" s="4" t="s">
        <v>42</v>
      </c>
      <c r="D212" s="4" t="s">
        <v>228</v>
      </c>
      <c r="E212" s="4" t="s">
        <v>410</v>
      </c>
      <c r="G212" s="4" t="s">
        <v>501</v>
      </c>
      <c r="J212" s="16"/>
      <c r="K212" s="17">
        <v>190</v>
      </c>
      <c r="L212" s="16" t="s">
        <v>492</v>
      </c>
    </row>
    <row r="213" spans="1:12" x14ac:dyDescent="0.3">
      <c r="A213" s="4">
        <v>192</v>
      </c>
      <c r="B213" s="4" t="s">
        <v>18</v>
      </c>
      <c r="C213" s="4" t="s">
        <v>43</v>
      </c>
      <c r="D213" s="4" t="s">
        <v>229</v>
      </c>
      <c r="E213" s="4" t="s">
        <v>425</v>
      </c>
      <c r="G213" s="4" t="s">
        <v>20</v>
      </c>
      <c r="J213" s="16"/>
      <c r="K213" s="19"/>
      <c r="L213" s="16"/>
    </row>
    <row r="214" spans="1:12" ht="100.8" x14ac:dyDescent="0.3">
      <c r="A214" s="4">
        <v>193</v>
      </c>
      <c r="B214" s="4" t="s">
        <v>18</v>
      </c>
      <c r="C214" s="4" t="s">
        <v>43</v>
      </c>
      <c r="D214" s="4" t="s">
        <v>230</v>
      </c>
      <c r="E214" s="5" t="s">
        <v>426</v>
      </c>
      <c r="G214" s="4" t="s">
        <v>20</v>
      </c>
      <c r="J214" s="16"/>
      <c r="K214" s="17">
        <v>192</v>
      </c>
      <c r="L214" s="16" t="s">
        <v>492</v>
      </c>
    </row>
    <row r="215" spans="1:12" x14ac:dyDescent="0.3">
      <c r="A215" s="4">
        <v>194</v>
      </c>
      <c r="B215" s="4" t="s">
        <v>18</v>
      </c>
      <c r="C215" s="4" t="s">
        <v>43</v>
      </c>
      <c r="D215" s="4" t="s">
        <v>231</v>
      </c>
      <c r="E215" s="4" t="s">
        <v>411</v>
      </c>
      <c r="G215" s="4" t="s">
        <v>20</v>
      </c>
      <c r="J215" s="16"/>
      <c r="K215" s="17">
        <v>192</v>
      </c>
      <c r="L215" s="16" t="s">
        <v>492</v>
      </c>
    </row>
    <row r="216" spans="1:12" x14ac:dyDescent="0.3">
      <c r="A216" s="4">
        <v>195</v>
      </c>
      <c r="B216" s="4" t="s">
        <v>18</v>
      </c>
      <c r="C216" s="4" t="s">
        <v>43</v>
      </c>
      <c r="D216" s="4" t="s">
        <v>232</v>
      </c>
      <c r="E216" s="4" t="s">
        <v>412</v>
      </c>
      <c r="G216" s="4" t="s">
        <v>20</v>
      </c>
      <c r="J216" s="16"/>
      <c r="K216" s="17">
        <v>192</v>
      </c>
      <c r="L216" s="16" t="s">
        <v>492</v>
      </c>
    </row>
    <row r="217" spans="1:12" x14ac:dyDescent="0.3">
      <c r="A217" s="4">
        <v>196</v>
      </c>
      <c r="B217" s="4" t="s">
        <v>18</v>
      </c>
      <c r="C217" s="4" t="s">
        <v>43</v>
      </c>
      <c r="D217" s="4" t="s">
        <v>233</v>
      </c>
      <c r="E217" s="4" t="s">
        <v>413</v>
      </c>
      <c r="G217" s="4" t="s">
        <v>20</v>
      </c>
      <c r="J217" s="16"/>
      <c r="K217" s="17">
        <v>192</v>
      </c>
      <c r="L217" s="16" t="s">
        <v>492</v>
      </c>
    </row>
    <row r="218" spans="1:12" x14ac:dyDescent="0.3">
      <c r="A218" s="4">
        <v>197</v>
      </c>
      <c r="B218" s="4" t="s">
        <v>18</v>
      </c>
      <c r="C218" s="4" t="s">
        <v>43</v>
      </c>
      <c r="D218" s="4" t="s">
        <v>234</v>
      </c>
      <c r="E218" s="4" t="s">
        <v>414</v>
      </c>
      <c r="G218" s="4" t="s">
        <v>20</v>
      </c>
      <c r="J218" s="18" t="s">
        <v>22</v>
      </c>
      <c r="K218" s="17">
        <v>196</v>
      </c>
      <c r="L218" s="16" t="s">
        <v>492</v>
      </c>
    </row>
    <row r="219" spans="1:12" x14ac:dyDescent="0.3">
      <c r="A219" s="4">
        <v>198</v>
      </c>
      <c r="B219" s="4" t="s">
        <v>18</v>
      </c>
      <c r="C219" s="4" t="s">
        <v>43</v>
      </c>
      <c r="D219" s="4" t="s">
        <v>235</v>
      </c>
      <c r="E219" s="4" t="s">
        <v>415</v>
      </c>
      <c r="G219" s="4" t="s">
        <v>20</v>
      </c>
      <c r="J219" s="18" t="s">
        <v>22</v>
      </c>
      <c r="K219" s="17">
        <v>196</v>
      </c>
      <c r="L219" s="16" t="s">
        <v>492</v>
      </c>
    </row>
    <row r="220" spans="1:12" s="16" customFormat="1" x14ac:dyDescent="0.3">
      <c r="A220" s="16">
        <v>330</v>
      </c>
      <c r="B220" s="16" t="s">
        <v>18</v>
      </c>
      <c r="C220" s="16" t="s">
        <v>43</v>
      </c>
      <c r="D220" s="16" t="s">
        <v>510</v>
      </c>
      <c r="E220" s="16" t="s">
        <v>511</v>
      </c>
      <c r="G220" s="16" t="s">
        <v>501</v>
      </c>
      <c r="K220" s="17">
        <v>198</v>
      </c>
      <c r="L220" s="16" t="s">
        <v>492</v>
      </c>
    </row>
    <row r="221" spans="1:12" x14ac:dyDescent="0.3">
      <c r="A221" s="4">
        <v>199</v>
      </c>
      <c r="B221" s="4" t="s">
        <v>18</v>
      </c>
      <c r="C221" s="4" t="s">
        <v>43</v>
      </c>
      <c r="D221" s="4" t="s">
        <v>236</v>
      </c>
      <c r="E221" s="4" t="s">
        <v>416</v>
      </c>
      <c r="G221" s="4" t="s">
        <v>20</v>
      </c>
      <c r="J221" s="16"/>
      <c r="K221" s="19"/>
      <c r="L221" s="16"/>
    </row>
    <row r="222" spans="1:12" x14ac:dyDescent="0.3">
      <c r="A222" s="4">
        <v>200</v>
      </c>
      <c r="B222" s="4" t="s">
        <v>18</v>
      </c>
      <c r="C222" s="4" t="s">
        <v>43</v>
      </c>
      <c r="D222" s="4" t="s">
        <v>237</v>
      </c>
      <c r="E222" s="4" t="s">
        <v>417</v>
      </c>
      <c r="G222" s="4" t="s">
        <v>20</v>
      </c>
      <c r="J222" s="16"/>
      <c r="K222" s="17">
        <v>199</v>
      </c>
      <c r="L222" s="16" t="s">
        <v>492</v>
      </c>
    </row>
    <row r="223" spans="1:12" x14ac:dyDescent="0.3">
      <c r="A223" s="4">
        <v>201</v>
      </c>
      <c r="B223" s="4" t="s">
        <v>18</v>
      </c>
      <c r="C223" s="4" t="s">
        <v>43</v>
      </c>
      <c r="D223" s="4" t="s">
        <v>238</v>
      </c>
      <c r="E223" s="4" t="s">
        <v>418</v>
      </c>
      <c r="G223" s="4" t="s">
        <v>20</v>
      </c>
      <c r="J223" s="18"/>
      <c r="K223" s="17">
        <v>199</v>
      </c>
      <c r="L223" s="16" t="s">
        <v>492</v>
      </c>
    </row>
    <row r="224" spans="1:12" s="16" customFormat="1" x14ac:dyDescent="0.3">
      <c r="A224" s="18">
        <v>202</v>
      </c>
      <c r="B224" s="16" t="s">
        <v>18</v>
      </c>
      <c r="C224" s="16" t="s">
        <v>43</v>
      </c>
      <c r="D224" s="16" t="s">
        <v>239</v>
      </c>
      <c r="E224" s="16" t="s">
        <v>419</v>
      </c>
      <c r="G224" s="16" t="s">
        <v>501</v>
      </c>
      <c r="K224" s="17">
        <v>201</v>
      </c>
      <c r="L224" s="16" t="s">
        <v>492</v>
      </c>
    </row>
    <row r="225" spans="1:12" s="16" customFormat="1" x14ac:dyDescent="0.3">
      <c r="A225" s="16">
        <v>331</v>
      </c>
      <c r="B225" s="16" t="s">
        <v>571</v>
      </c>
      <c r="C225" s="16" t="s">
        <v>571</v>
      </c>
      <c r="D225" s="16" t="s">
        <v>571</v>
      </c>
      <c r="E225" s="16" t="s">
        <v>572</v>
      </c>
      <c r="G225" s="16" t="s">
        <v>20</v>
      </c>
      <c r="J225" s="18" t="s">
        <v>22</v>
      </c>
      <c r="K225" s="19"/>
    </row>
    <row r="226" spans="1:12" x14ac:dyDescent="0.3">
      <c r="J226" s="16"/>
      <c r="K226" s="19"/>
      <c r="L226" s="1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B0D63-9F6C-44CA-87BF-274BCE12F441}">
  <dimension ref="A1:D14"/>
  <sheetViews>
    <sheetView workbookViewId="0">
      <selection activeCell="C14" sqref="C14"/>
    </sheetView>
  </sheetViews>
  <sheetFormatPr defaultRowHeight="14.4" x14ac:dyDescent="0.3"/>
  <cols>
    <col min="1" max="1" width="2.6640625" bestFit="1" customWidth="1"/>
    <col min="2" max="2" width="19" bestFit="1" customWidth="1"/>
    <col min="3" max="3" width="57" bestFit="1" customWidth="1"/>
    <col min="4" max="4" width="61.6640625" bestFit="1" customWidth="1"/>
  </cols>
  <sheetData>
    <row r="1" spans="1:4" x14ac:dyDescent="0.3">
      <c r="A1" s="7" t="s">
        <v>446</v>
      </c>
      <c r="B1" s="7" t="s">
        <v>447</v>
      </c>
      <c r="C1" s="8" t="s">
        <v>448</v>
      </c>
      <c r="D1" s="8" t="s">
        <v>449</v>
      </c>
    </row>
    <row r="2" spans="1:4" x14ac:dyDescent="0.3">
      <c r="A2" s="9" t="s">
        <v>450</v>
      </c>
      <c r="B2" s="9" t="s">
        <v>451</v>
      </c>
      <c r="C2" s="10" t="s">
        <v>32</v>
      </c>
      <c r="D2" s="10" t="s">
        <v>452</v>
      </c>
    </row>
    <row r="3" spans="1:4" x14ac:dyDescent="0.3">
      <c r="A3" s="9" t="s">
        <v>453</v>
      </c>
      <c r="B3" s="9" t="s">
        <v>454</v>
      </c>
      <c r="C3" s="10" t="s">
        <v>455</v>
      </c>
      <c r="D3" s="10" t="s">
        <v>456</v>
      </c>
    </row>
    <row r="4" spans="1:4" x14ac:dyDescent="0.3">
      <c r="A4" s="9" t="s">
        <v>457</v>
      </c>
      <c r="B4" s="9" t="s">
        <v>458</v>
      </c>
      <c r="C4" s="10" t="s">
        <v>459</v>
      </c>
      <c r="D4" s="10" t="s">
        <v>460</v>
      </c>
    </row>
    <row r="5" spans="1:4" x14ac:dyDescent="0.3">
      <c r="A5" s="9" t="s">
        <v>461</v>
      </c>
      <c r="B5" s="11" t="s">
        <v>462</v>
      </c>
      <c r="C5" s="10" t="s">
        <v>35</v>
      </c>
      <c r="D5" s="10" t="s">
        <v>463</v>
      </c>
    </row>
    <row r="6" spans="1:4" x14ac:dyDescent="0.3">
      <c r="A6" s="9" t="s">
        <v>464</v>
      </c>
      <c r="B6" s="9" t="s">
        <v>465</v>
      </c>
      <c r="C6" s="10" t="s">
        <v>36</v>
      </c>
      <c r="D6" s="10" t="s">
        <v>466</v>
      </c>
    </row>
    <row r="7" spans="1:4" x14ac:dyDescent="0.3">
      <c r="A7" s="9" t="s">
        <v>467</v>
      </c>
      <c r="B7" s="9" t="s">
        <v>468</v>
      </c>
      <c r="C7" s="10" t="s">
        <v>37</v>
      </c>
      <c r="D7" s="10" t="s">
        <v>469</v>
      </c>
    </row>
    <row r="8" spans="1:4" x14ac:dyDescent="0.3">
      <c r="A8" s="9" t="s">
        <v>445</v>
      </c>
      <c r="B8" s="9" t="s">
        <v>470</v>
      </c>
      <c r="C8" s="10" t="s">
        <v>34</v>
      </c>
      <c r="D8" s="10" t="s">
        <v>471</v>
      </c>
    </row>
    <row r="9" spans="1:4" x14ac:dyDescent="0.3">
      <c r="A9" s="9" t="s">
        <v>472</v>
      </c>
      <c r="B9" s="9" t="s">
        <v>473</v>
      </c>
      <c r="C9" s="10" t="s">
        <v>38</v>
      </c>
      <c r="D9" s="10" t="s">
        <v>474</v>
      </c>
    </row>
    <row r="10" spans="1:4" x14ac:dyDescent="0.3">
      <c r="A10" s="9" t="s">
        <v>475</v>
      </c>
      <c r="B10" s="9" t="s">
        <v>476</v>
      </c>
      <c r="C10" s="10" t="s">
        <v>39</v>
      </c>
      <c r="D10" s="10" t="s">
        <v>477</v>
      </c>
    </row>
    <row r="11" spans="1:4" x14ac:dyDescent="0.3">
      <c r="A11" s="9" t="s">
        <v>478</v>
      </c>
      <c r="B11" s="9" t="s">
        <v>479</v>
      </c>
      <c r="C11" s="10" t="s">
        <v>40</v>
      </c>
      <c r="D11" s="10" t="s">
        <v>480</v>
      </c>
    </row>
    <row r="12" spans="1:4" x14ac:dyDescent="0.3">
      <c r="A12" s="9" t="s">
        <v>481</v>
      </c>
      <c r="B12" s="9" t="s">
        <v>482</v>
      </c>
      <c r="C12" s="10" t="s">
        <v>41</v>
      </c>
      <c r="D12" s="10" t="s">
        <v>483</v>
      </c>
    </row>
    <row r="13" spans="1:4" x14ac:dyDescent="0.3">
      <c r="A13" s="9" t="s">
        <v>484</v>
      </c>
      <c r="B13" s="9" t="s">
        <v>485</v>
      </c>
      <c r="C13" s="10" t="s">
        <v>42</v>
      </c>
      <c r="D13" s="10" t="s">
        <v>486</v>
      </c>
    </row>
    <row r="14" spans="1:4" x14ac:dyDescent="0.3">
      <c r="A14" s="9" t="s">
        <v>44</v>
      </c>
      <c r="B14" s="9" t="s">
        <v>487</v>
      </c>
      <c r="C14" s="10" t="s">
        <v>43</v>
      </c>
      <c r="D14" s="10" t="s">
        <v>488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Framework Data Model</vt:lpstr>
      <vt:lpstr>LkSG Risk Positions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Meyer, Marc</dc:creator>
  <cp:lastModifiedBy>Rasbach, Marcel</cp:lastModifiedBy>
  <dcterms:created xsi:type="dcterms:W3CDTF">2024-01-29T10:21:27Z</dcterms:created>
  <dcterms:modified xsi:type="dcterms:W3CDTF">2024-04-11T13:09:09Z</dcterms:modified>
</cp:coreProperties>
</file>