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djadh\Downloads\"/>
    </mc:Choice>
  </mc:AlternateContent>
  <xr:revisionPtr revIDLastSave="0" documentId="13_ncr:1_{A35FE2DC-1A90-4806-8CAF-08490BC913B2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51" i="1" l="1"/>
  <c r="F52" i="1" s="1"/>
  <c r="E51" i="1"/>
  <c r="E52" i="1" s="1"/>
  <c r="D51" i="1"/>
  <c r="D52" i="1" s="1"/>
  <c r="F28" i="1"/>
  <c r="E28" i="1"/>
  <c r="D28" i="1"/>
  <c r="H29" i="1" s="1"/>
  <c r="H32" i="1" s="1"/>
  <c r="H36" i="1" s="1"/>
  <c r="F8" i="1"/>
  <c r="E8" i="1"/>
  <c r="D8" i="1"/>
  <c r="H9" i="1" s="1"/>
  <c r="H12" i="1" s="1"/>
  <c r="H16" i="1" s="1"/>
  <c r="H52" i="1" l="1"/>
  <c r="H55" i="1" s="1"/>
  <c r="H59" i="1" s="1"/>
</calcChain>
</file>

<file path=xl/sharedStrings.xml><?xml version="1.0" encoding="utf-8"?>
<sst xmlns="http://schemas.openxmlformats.org/spreadsheetml/2006/main" count="37" uniqueCount="18">
  <si>
    <t>Keyboard</t>
  </si>
  <si>
    <t>Oct</t>
  </si>
  <si>
    <t>Nov</t>
  </si>
  <si>
    <t>Dec</t>
  </si>
  <si>
    <t>Forecast</t>
  </si>
  <si>
    <t>Actuals</t>
  </si>
  <si>
    <t>Net Error</t>
  </si>
  <si>
    <t>TOTAL ERROR</t>
  </si>
  <si>
    <t>Net Error %</t>
  </si>
  <si>
    <t>Forecast Accuracy %</t>
  </si>
  <si>
    <t>This is wrong</t>
  </si>
  <si>
    <t xml:space="preserve">So we care about magnitude , not the direction </t>
  </si>
  <si>
    <t>So thats why This is wrong</t>
  </si>
  <si>
    <t>Meaning We need absolute value and not -ve or +ve values</t>
  </si>
  <si>
    <t>TOTAL Abs ERROR</t>
  </si>
  <si>
    <t>Abs Net Error</t>
  </si>
  <si>
    <t>Now its correct</t>
  </si>
  <si>
    <t>SUPPLY CHAIN TEAMS MEASURE OF SUCCESS IS DETERMINED BY FORECAST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</si>
</sst>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3"/>
      <color theme="1"/>
      <name val="Arial"/>
      <scheme val="minor"/>
    </font>
    <font>
      <b/>
      <sz val="12"/>
      <color theme="1"/>
      <name val="Arial"/>
      <scheme val="minor"/>
    </font>
    <font>
      <sz val="14"/>
      <color theme="1"/>
      <name val="Arial"/>
      <scheme val="minor"/>
    </font>
    <font>
      <b/>
      <sz val="12"/>
      <color rgb="FFFFFFFF"/>
      <name val="Arial"/>
      <scheme val="minor"/>
    </font>
    <font>
      <b/>
      <sz val="14"/>
      <color rgb="FFFF0000"/>
      <name val="Arial"/>
      <scheme val="minor"/>
    </font>
    <font>
      <b/>
      <sz val="12"/>
      <color rgb="FFFF0000"/>
      <name val="Arial"/>
      <scheme val="minor"/>
    </font>
    <font>
      <b/>
      <sz val="10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theme="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0" xfId="0" applyFont="1" applyFill="1" applyAlignment="1"/>
    <xf numFmtId="0" fontId="2" fillId="3" borderId="0" xfId="0" applyFont="1" applyFill="1" applyAlignment="1"/>
    <xf numFmtId="0" fontId="3" fillId="4" borderId="0" xfId="0" applyFont="1" applyFill="1" applyAlignment="1"/>
    <xf numFmtId="0" fontId="4" fillId="0" borderId="0" xfId="0" applyFont="1" applyAlignment="1"/>
    <xf numFmtId="0" fontId="3" fillId="5" borderId="0" xfId="0" applyFont="1" applyFill="1" applyAlignment="1"/>
    <xf numFmtId="0" fontId="5" fillId="6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6" fillId="0" borderId="0" xfId="0" applyFont="1"/>
    <xf numFmtId="10" fontId="7" fillId="0" borderId="0" xfId="0" applyNumberFormat="1" applyFont="1"/>
    <xf numFmtId="10" fontId="7" fillId="0" borderId="0" xfId="0" applyNumberFormat="1" applyFont="1" applyAlignment="1"/>
    <xf numFmtId="0" fontId="1" fillId="7" borderId="0" xfId="0" applyFont="1" applyFill="1" applyAlignment="1">
      <alignment horizontal="center"/>
    </xf>
    <xf numFmtId="0" fontId="2" fillId="0" borderId="0" xfId="0" applyFont="1" applyAlignment="1"/>
    <xf numFmtId="0" fontId="8" fillId="5" borderId="0" xfId="0" applyFont="1" applyFill="1" applyAlignment="1"/>
    <xf numFmtId="0" fontId="0" fillId="0" borderId="0" xfId="0" applyFont="1" applyAlignment="1"/>
    <xf numFmtId="0" fontId="3" fillId="8" borderId="0" xfId="0" applyFont="1" applyFill="1" applyAlignment="1"/>
    <xf numFmtId="0" fontId="0" fillId="9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3:H65"/>
  <sheetViews>
    <sheetView tabSelected="1" workbookViewId="0">
      <selection activeCell="J64" sqref="J64"/>
    </sheetView>
  </sheetViews>
  <sheetFormatPr defaultColWidth="12.5703125" defaultRowHeight="15.75" customHeight="1" x14ac:dyDescent="0.2"/>
  <cols>
    <col min="1" max="1" width="10.7109375" customWidth="1"/>
    <col min="3" max="3" width="14.42578125" customWidth="1"/>
    <col min="6" max="6" width="13.5703125" customWidth="1"/>
    <col min="8" max="8" width="26.85546875" customWidth="1"/>
  </cols>
  <sheetData>
    <row r="3" spans="2:8" ht="12.75" x14ac:dyDescent="0.2">
      <c r="B3" s="1" t="s">
        <v>0</v>
      </c>
    </row>
    <row r="4" spans="2:8" ht="16.5" x14ac:dyDescent="0.25">
      <c r="D4" s="2" t="s">
        <v>1</v>
      </c>
      <c r="E4" s="2" t="s">
        <v>2</v>
      </c>
      <c r="F4" s="2" t="s">
        <v>3</v>
      </c>
    </row>
    <row r="5" spans="2:8" ht="18" x14ac:dyDescent="0.25">
      <c r="C5" s="3" t="s">
        <v>4</v>
      </c>
      <c r="D5" s="4">
        <v>80</v>
      </c>
      <c r="E5" s="4">
        <v>75</v>
      </c>
      <c r="F5" s="4">
        <v>90</v>
      </c>
    </row>
    <row r="6" spans="2:8" ht="18" x14ac:dyDescent="0.25">
      <c r="C6" s="5" t="s">
        <v>5</v>
      </c>
      <c r="D6" s="4">
        <v>50</v>
      </c>
      <c r="E6" s="4">
        <v>85</v>
      </c>
      <c r="F6" s="4">
        <v>84</v>
      </c>
    </row>
    <row r="8" spans="2:8" ht="16.5" x14ac:dyDescent="0.25">
      <c r="C8" s="6" t="s">
        <v>6</v>
      </c>
      <c r="D8" s="7">
        <f t="shared" ref="D8:F8" si="0">D5-D6</f>
        <v>30</v>
      </c>
      <c r="E8" s="7">
        <f t="shared" si="0"/>
        <v>-10</v>
      </c>
      <c r="F8" s="7">
        <f t="shared" si="0"/>
        <v>6</v>
      </c>
      <c r="H8" s="8" t="s">
        <v>7</v>
      </c>
    </row>
    <row r="9" spans="2:8" ht="18" x14ac:dyDescent="0.25">
      <c r="H9" s="9">
        <f>SUM(D8:F8)</f>
        <v>26</v>
      </c>
    </row>
    <row r="11" spans="2:8" x14ac:dyDescent="0.25">
      <c r="H11" s="8" t="s">
        <v>8</v>
      </c>
    </row>
    <row r="12" spans="2:8" x14ac:dyDescent="0.25">
      <c r="H12" s="10">
        <f>H9/SUM(D5:F5)</f>
        <v>0.10612244897959183</v>
      </c>
    </row>
    <row r="15" spans="2:8" x14ac:dyDescent="0.25">
      <c r="H15" s="8" t="s">
        <v>9</v>
      </c>
    </row>
    <row r="16" spans="2:8" x14ac:dyDescent="0.25">
      <c r="H16" s="11">
        <f>1-H12</f>
        <v>0.89387755102040822</v>
      </c>
    </row>
    <row r="18" spans="2:8" ht="12.75" x14ac:dyDescent="0.2">
      <c r="H18" s="12" t="s">
        <v>10</v>
      </c>
    </row>
    <row r="23" spans="2:8" ht="12.75" x14ac:dyDescent="0.2">
      <c r="B23" s="1" t="s">
        <v>0</v>
      </c>
    </row>
    <row r="24" spans="2:8" ht="16.5" x14ac:dyDescent="0.25">
      <c r="D24" s="2" t="s">
        <v>1</v>
      </c>
      <c r="E24" s="2" t="s">
        <v>2</v>
      </c>
      <c r="F24" s="2" t="s">
        <v>3</v>
      </c>
    </row>
    <row r="25" spans="2:8" ht="18" x14ac:dyDescent="0.25">
      <c r="C25" s="3" t="s">
        <v>4</v>
      </c>
      <c r="D25" s="4">
        <v>80</v>
      </c>
      <c r="E25" s="4">
        <v>75</v>
      </c>
      <c r="F25" s="4">
        <v>90</v>
      </c>
    </row>
    <row r="26" spans="2:8" ht="18" x14ac:dyDescent="0.25">
      <c r="C26" s="5" t="s">
        <v>5</v>
      </c>
      <c r="D26" s="4">
        <v>50</v>
      </c>
      <c r="E26" s="4">
        <v>95</v>
      </c>
      <c r="F26" s="4">
        <v>100</v>
      </c>
    </row>
    <row r="28" spans="2:8" ht="16.5" x14ac:dyDescent="0.25">
      <c r="C28" s="6" t="s">
        <v>6</v>
      </c>
      <c r="D28" s="7">
        <f t="shared" ref="D28:F28" si="1">D25-D26</f>
        <v>30</v>
      </c>
      <c r="E28" s="7">
        <f t="shared" si="1"/>
        <v>-20</v>
      </c>
      <c r="F28" s="7">
        <f t="shared" si="1"/>
        <v>-10</v>
      </c>
      <c r="H28" s="8" t="s">
        <v>7</v>
      </c>
    </row>
    <row r="29" spans="2:8" ht="18" x14ac:dyDescent="0.25">
      <c r="H29" s="9">
        <f>SUM(D28:F28)</f>
        <v>0</v>
      </c>
    </row>
    <row r="31" spans="2:8" x14ac:dyDescent="0.25">
      <c r="H31" s="8" t="s">
        <v>8</v>
      </c>
    </row>
    <row r="32" spans="2:8" x14ac:dyDescent="0.25">
      <c r="H32" s="10">
        <f>H29/SUM(D25:F25)</f>
        <v>0</v>
      </c>
    </row>
    <row r="35" spans="2:8" x14ac:dyDescent="0.25">
      <c r="H35" s="8" t="s">
        <v>9</v>
      </c>
    </row>
    <row r="36" spans="2:8" x14ac:dyDescent="0.25">
      <c r="H36" s="11">
        <f>1-H32</f>
        <v>1</v>
      </c>
    </row>
    <row r="38" spans="2:8" ht="12.75" x14ac:dyDescent="0.2">
      <c r="C38" s="14" t="s">
        <v>11</v>
      </c>
      <c r="D38" s="15"/>
      <c r="E38" s="15"/>
      <c r="F38" s="15"/>
      <c r="H38" s="12" t="s">
        <v>12</v>
      </c>
    </row>
    <row r="39" spans="2:8" ht="18.75" customHeight="1" x14ac:dyDescent="0.2">
      <c r="C39" s="14" t="s">
        <v>13</v>
      </c>
      <c r="D39" s="15"/>
      <c r="E39" s="15"/>
      <c r="F39" s="15"/>
    </row>
    <row r="46" spans="2:8" ht="12.75" x14ac:dyDescent="0.2">
      <c r="B46" s="1" t="s">
        <v>0</v>
      </c>
    </row>
    <row r="47" spans="2:8" ht="16.5" x14ac:dyDescent="0.25">
      <c r="D47" s="2" t="s">
        <v>1</v>
      </c>
      <c r="E47" s="2" t="s">
        <v>2</v>
      </c>
      <c r="F47" s="2" t="s">
        <v>3</v>
      </c>
    </row>
    <row r="48" spans="2:8" ht="18" x14ac:dyDescent="0.25">
      <c r="C48" s="3" t="s">
        <v>4</v>
      </c>
      <c r="D48" s="4">
        <v>80</v>
      </c>
      <c r="E48" s="4">
        <v>75</v>
      </c>
      <c r="F48" s="4">
        <v>90</v>
      </c>
    </row>
    <row r="49" spans="3:8" ht="18" x14ac:dyDescent="0.25">
      <c r="C49" s="5" t="s">
        <v>5</v>
      </c>
      <c r="D49" s="4">
        <v>50</v>
      </c>
      <c r="E49" s="4">
        <v>95</v>
      </c>
      <c r="F49" s="4">
        <v>100</v>
      </c>
    </row>
    <row r="51" spans="3:8" ht="16.5" x14ac:dyDescent="0.25">
      <c r="C51" s="6" t="s">
        <v>6</v>
      </c>
      <c r="D51" s="7">
        <f t="shared" ref="D51:F51" si="2">D48-D49</f>
        <v>30</v>
      </c>
      <c r="E51" s="7">
        <f t="shared" si="2"/>
        <v>-20</v>
      </c>
      <c r="F51" s="7">
        <f t="shared" si="2"/>
        <v>-10</v>
      </c>
      <c r="H51" s="8" t="s">
        <v>14</v>
      </c>
    </row>
    <row r="52" spans="3:8" ht="18" x14ac:dyDescent="0.25">
      <c r="C52" s="6" t="s">
        <v>15</v>
      </c>
      <c r="D52" s="7">
        <f t="shared" ref="D52:F52" si="3">ABS(D51)</f>
        <v>30</v>
      </c>
      <c r="E52" s="7">
        <f t="shared" si="3"/>
        <v>20</v>
      </c>
      <c r="F52" s="7">
        <f t="shared" si="3"/>
        <v>10</v>
      </c>
      <c r="H52" s="9">
        <f>SUM(D52:F52)</f>
        <v>60</v>
      </c>
    </row>
    <row r="54" spans="3:8" ht="16.5" x14ac:dyDescent="0.25">
      <c r="H54" s="13" t="s">
        <v>8</v>
      </c>
    </row>
    <row r="55" spans="3:8" x14ac:dyDescent="0.25">
      <c r="H55" s="10">
        <f>H52/SUM(D48:F48)</f>
        <v>0.24489795918367346</v>
      </c>
    </row>
    <row r="58" spans="3:8" x14ac:dyDescent="0.25">
      <c r="H58" s="8" t="s">
        <v>9</v>
      </c>
    </row>
    <row r="59" spans="3:8" x14ac:dyDescent="0.25">
      <c r="H59" s="11">
        <f>1-H55</f>
        <v>0.75510204081632648</v>
      </c>
    </row>
    <row r="61" spans="3:8" ht="12.75" x14ac:dyDescent="0.2">
      <c r="H61" s="12" t="s">
        <v>16</v>
      </c>
    </row>
    <row r="65" spans="2:8" x14ac:dyDescent="0.25">
      <c r="B65" s="16" t="s">
        <v>17</v>
      </c>
      <c r="C65" s="17"/>
      <c r="D65" s="17"/>
      <c r="E65" s="17"/>
      <c r="F65" s="17"/>
      <c r="G65" s="17"/>
      <c r="H65" s="17"/>
    </row>
  </sheetData>
  <mergeCells count="3">
    <mergeCell ref="C39:F39"/>
    <mergeCell ref="C38:F38"/>
    <mergeCell ref="B65:H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A17 Divesh jadhwani</cp:lastModifiedBy>
  <dcterms:modified xsi:type="dcterms:W3CDTF">2025-10-02T10:40:47Z</dcterms:modified>
</cp:coreProperties>
</file>