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 repositories\Polling Analyser\"/>
    </mc:Choice>
  </mc:AlternateContent>
  <xr:revisionPtr revIDLastSave="0" documentId="13_ncr:1_{699DD9C9-8400-4FEA-A69F-46420C323137}" xr6:coauthVersionLast="47" xr6:coauthVersionMax="47" xr10:uidLastSave="{00000000-0000-0000-0000-000000000000}"/>
  <bookViews>
    <workbookView xWindow="16230" yWindow="4260" windowWidth="19905" windowHeight="11160" xr2:uid="{6D0FA6D2-DD42-4A2B-A7FB-8B25D0B69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B10" i="1" s="1"/>
  <c r="I2" i="1"/>
  <c r="A10" i="1" l="1"/>
  <c r="B4" i="1"/>
  <c r="F4" i="1" l="1"/>
  <c r="E4" i="1"/>
  <c r="D4" i="1"/>
  <c r="G4" i="1"/>
  <c r="C4" i="1"/>
  <c r="A4" i="1"/>
</calcChain>
</file>

<file path=xl/sharedStrings.xml><?xml version="1.0" encoding="utf-8"?>
<sst xmlns="http://schemas.openxmlformats.org/spreadsheetml/2006/main" count="10" uniqueCount="8">
  <si>
    <t>LNP</t>
  </si>
  <si>
    <t>ALP</t>
  </si>
  <si>
    <t>GRN</t>
  </si>
  <si>
    <t>ONP</t>
  </si>
  <si>
    <t>NXT</t>
  </si>
  <si>
    <t>UAP</t>
  </si>
  <si>
    <t>OTH</t>
  </si>
  <si>
    <t>copy^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</si>
</sst>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F0CB-5BDB-44EF-865D-4A87CF8BD5AA}">
  <dimension ref="A1:I12"/>
  <sheetViews>
    <sheetView tabSelected="1" workbookViewId="0">
      <selection activeCell="D7" sqref="D7"/>
    </sheetView>
  </sheetViews>
  <sheetFormatPr defaultRowHeight="15" x14ac:dyDescent="0.25"/>
  <sheetData>
    <row r="1" spans="1:9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9" x14ac:dyDescent="0.25">
      <c r="A2" s="2">
        <v>37</v>
      </c>
      <c r="B2" s="2">
        <v>35</v>
      </c>
      <c r="C2" s="2">
        <v>9</v>
      </c>
      <c r="D2" s="2">
        <v>3</v>
      </c>
      <c r="E2" s="2" t="e">
        <v>#N/A</v>
      </c>
      <c r="F2" s="2">
        <v>4</v>
      </c>
      <c r="G2" s="2">
        <v>5</v>
      </c>
      <c r="I2">
        <f>SUMIF(A2:G2,"&gt;0")</f>
        <v>93</v>
      </c>
    </row>
    <row r="4" spans="1:9" x14ac:dyDescent="0.25">
      <c r="A4">
        <f>A2*100/$I$2</f>
        <v>39.784946236559136</v>
      </c>
      <c r="B4" s="1">
        <f t="shared" ref="B4:G4" si="0">B2*100/$I$2</f>
        <v>37.634408602150536</v>
      </c>
      <c r="C4" s="1">
        <f t="shared" si="0"/>
        <v>9.67741935483871</v>
      </c>
      <c r="D4" s="1">
        <f t="shared" si="0"/>
        <v>3.225806451612903</v>
      </c>
      <c r="E4" s="1" t="e">
        <f t="shared" si="0"/>
        <v>#N/A</v>
      </c>
      <c r="F4" s="1">
        <f t="shared" si="0"/>
        <v>4.301075268817204</v>
      </c>
      <c r="G4" s="1">
        <f t="shared" si="0"/>
        <v>5.376344086021505</v>
      </c>
    </row>
    <row r="8" spans="1:9" x14ac:dyDescent="0.25">
      <c r="A8" t="s">
        <v>0</v>
      </c>
      <c r="B8" t="s">
        <v>1</v>
      </c>
      <c r="D8">
        <f>SUM(A9:B9)</f>
        <v>92</v>
      </c>
    </row>
    <row r="9" spans="1:9" x14ac:dyDescent="0.25">
      <c r="A9">
        <v>44</v>
      </c>
      <c r="B9">
        <v>48</v>
      </c>
    </row>
    <row r="10" spans="1:9" x14ac:dyDescent="0.25">
      <c r="A10" s="2">
        <f>A9*100/D8</f>
        <v>47.826086956521742</v>
      </c>
      <c r="B10" s="2">
        <f>B9*100/D8</f>
        <v>52.173913043478258</v>
      </c>
    </row>
    <row r="11" spans="1:9" x14ac:dyDescent="0.25">
      <c r="A11" s="2"/>
      <c r="B11" s="2"/>
    </row>
    <row r="12" spans="1:9" x14ac:dyDescent="0.25">
      <c r="A12" s="2"/>
      <c r="B12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me</cp:lastModifiedBy>
  <dcterms:created xsi:type="dcterms:W3CDTF">2021-02-01T07:27:04Z</dcterms:created>
  <dcterms:modified xsi:type="dcterms:W3CDTF">2022-04-21T07:40:27Z</dcterms:modified>
</cp:coreProperties>
</file>