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CA530EE1-84A0-C34F-B4ED-0EF220D367C6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Venue Level Data" sheetId="1" r:id="rId1"/>
    <sheet name="Creative Level Data" sheetId="2" r:id="rId2"/>
    <sheet name="State Level Data" sheetId="3" r:id="rId3"/>
    <sheet name="Spend By Day" sheetId="4" r:id="rId4"/>
    <sheet name="sf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6" i="1" l="1"/>
  <c r="J826" i="1"/>
  <c r="H420" i="1"/>
  <c r="I420" i="1"/>
  <c r="D35" i="4"/>
  <c r="C35" i="4"/>
  <c r="B35" i="4"/>
  <c r="D34" i="3"/>
  <c r="C34" i="3"/>
  <c r="B34" i="3"/>
  <c r="E33" i="2"/>
  <c r="D33" i="2"/>
  <c r="D17" i="4"/>
  <c r="C17" i="4"/>
  <c r="B17" i="4"/>
  <c r="C9" i="3"/>
  <c r="B9" i="3"/>
  <c r="E15" i="2"/>
  <c r="D15" i="2"/>
  <c r="E419" i="1"/>
  <c r="C419" i="1"/>
  <c r="E418" i="1"/>
  <c r="C418" i="1"/>
  <c r="E417" i="1"/>
  <c r="C417" i="1"/>
  <c r="E416" i="1"/>
  <c r="C416" i="1"/>
  <c r="E415" i="1"/>
  <c r="C415" i="1"/>
  <c r="E414" i="1"/>
  <c r="C414" i="1"/>
  <c r="E413" i="1"/>
  <c r="C413" i="1"/>
  <c r="E412" i="1"/>
  <c r="C412" i="1"/>
  <c r="E411" i="1"/>
  <c r="C411" i="1"/>
  <c r="E410" i="1"/>
  <c r="C410" i="1"/>
  <c r="E409" i="1"/>
  <c r="C409" i="1"/>
  <c r="E408" i="1"/>
  <c r="C408" i="1"/>
  <c r="E407" i="1"/>
  <c r="C407" i="1"/>
  <c r="E406" i="1"/>
  <c r="C406" i="1"/>
  <c r="E405" i="1"/>
  <c r="C405" i="1"/>
  <c r="E404" i="1"/>
  <c r="C404" i="1"/>
  <c r="E403" i="1"/>
  <c r="C403" i="1"/>
  <c r="E402" i="1"/>
  <c r="C402" i="1"/>
  <c r="E401" i="1"/>
  <c r="C401" i="1"/>
  <c r="E400" i="1"/>
  <c r="C400" i="1"/>
  <c r="E399" i="1"/>
  <c r="C399" i="1"/>
  <c r="E398" i="1"/>
  <c r="C398" i="1"/>
  <c r="E397" i="1"/>
  <c r="C397" i="1"/>
  <c r="E396" i="1"/>
  <c r="C396" i="1"/>
  <c r="E395" i="1"/>
  <c r="C395" i="1"/>
  <c r="E394" i="1"/>
  <c r="C394" i="1"/>
  <c r="E393" i="1"/>
  <c r="C393" i="1"/>
  <c r="E392" i="1"/>
  <c r="C392" i="1"/>
  <c r="E391" i="1"/>
  <c r="C391" i="1"/>
  <c r="E390" i="1"/>
  <c r="C390" i="1"/>
  <c r="E389" i="1"/>
  <c r="C389" i="1"/>
  <c r="E388" i="1"/>
  <c r="C388" i="1"/>
  <c r="E387" i="1"/>
  <c r="C387" i="1"/>
  <c r="E386" i="1"/>
  <c r="C386" i="1"/>
  <c r="E385" i="1"/>
  <c r="C385" i="1"/>
  <c r="E384" i="1"/>
  <c r="C384" i="1"/>
  <c r="E383" i="1"/>
  <c r="C383" i="1"/>
  <c r="E382" i="1"/>
  <c r="C382" i="1"/>
  <c r="E381" i="1"/>
  <c r="C381" i="1"/>
  <c r="E380" i="1"/>
  <c r="C380" i="1"/>
  <c r="E379" i="1"/>
  <c r="C379" i="1"/>
  <c r="E378" i="1"/>
  <c r="C378" i="1"/>
  <c r="E377" i="1"/>
  <c r="C377" i="1"/>
  <c r="E376" i="1"/>
  <c r="C376" i="1"/>
  <c r="E375" i="1"/>
  <c r="C375" i="1"/>
  <c r="E374" i="1"/>
  <c r="C374" i="1"/>
  <c r="E373" i="1"/>
  <c r="C373" i="1"/>
  <c r="E372" i="1"/>
  <c r="C372" i="1"/>
  <c r="E371" i="1"/>
  <c r="C371" i="1"/>
  <c r="E370" i="1"/>
  <c r="C370" i="1"/>
  <c r="E369" i="1"/>
  <c r="C369" i="1"/>
  <c r="E368" i="1"/>
  <c r="C368" i="1"/>
  <c r="E367" i="1"/>
  <c r="C367" i="1"/>
  <c r="E366" i="1"/>
  <c r="C366" i="1"/>
  <c r="E365" i="1"/>
  <c r="C365" i="1"/>
  <c r="E364" i="1"/>
  <c r="C364" i="1"/>
  <c r="E363" i="1"/>
  <c r="C363" i="1"/>
  <c r="E362" i="1"/>
  <c r="C362" i="1"/>
  <c r="E361" i="1"/>
  <c r="C361" i="1"/>
  <c r="E360" i="1"/>
  <c r="C360" i="1"/>
  <c r="E359" i="1"/>
  <c r="C359" i="1"/>
  <c r="E358" i="1"/>
  <c r="C358" i="1"/>
  <c r="E357" i="1"/>
  <c r="C357" i="1"/>
  <c r="E356" i="1"/>
  <c r="C356" i="1"/>
  <c r="E355" i="1"/>
  <c r="C355" i="1"/>
  <c r="E354" i="1"/>
  <c r="C354" i="1"/>
  <c r="E353" i="1"/>
  <c r="C353" i="1"/>
  <c r="E352" i="1"/>
  <c r="C352" i="1"/>
  <c r="E351" i="1"/>
  <c r="C351" i="1"/>
  <c r="E350" i="1"/>
  <c r="C350" i="1"/>
  <c r="E349" i="1"/>
  <c r="C349" i="1"/>
  <c r="E348" i="1"/>
  <c r="C348" i="1"/>
  <c r="E347" i="1"/>
  <c r="C347" i="1"/>
  <c r="E346" i="1"/>
  <c r="C346" i="1"/>
  <c r="E345" i="1"/>
  <c r="C345" i="1"/>
  <c r="E344" i="1"/>
  <c r="C344" i="1"/>
  <c r="E343" i="1"/>
  <c r="C343" i="1"/>
  <c r="E342" i="1"/>
  <c r="C342" i="1"/>
  <c r="E341" i="1"/>
  <c r="C341" i="1"/>
  <c r="E340" i="1"/>
  <c r="C340" i="1"/>
  <c r="E339" i="1"/>
  <c r="C339" i="1"/>
  <c r="E338" i="1"/>
  <c r="C338" i="1"/>
  <c r="E337" i="1"/>
  <c r="C337" i="1"/>
  <c r="E336" i="1"/>
  <c r="C336" i="1"/>
  <c r="E335" i="1"/>
  <c r="C335" i="1"/>
  <c r="E334" i="1"/>
  <c r="C334" i="1"/>
  <c r="E333" i="1"/>
  <c r="C333" i="1"/>
  <c r="E332" i="1"/>
  <c r="C332" i="1"/>
  <c r="E331" i="1"/>
  <c r="C331" i="1"/>
  <c r="E330" i="1"/>
  <c r="C330" i="1"/>
  <c r="E329" i="1"/>
  <c r="C329" i="1"/>
  <c r="E328" i="1"/>
  <c r="C328" i="1"/>
  <c r="E327" i="1"/>
  <c r="C327" i="1"/>
  <c r="E326" i="1"/>
  <c r="C326" i="1"/>
  <c r="E325" i="1"/>
  <c r="C325" i="1"/>
  <c r="E324" i="1"/>
  <c r="C324" i="1"/>
  <c r="E323" i="1"/>
  <c r="C323" i="1"/>
  <c r="E322" i="1"/>
  <c r="C322" i="1"/>
  <c r="E321" i="1"/>
  <c r="C321" i="1"/>
  <c r="E320" i="1"/>
  <c r="C320" i="1"/>
  <c r="E319" i="1"/>
  <c r="C319" i="1"/>
  <c r="E318" i="1"/>
  <c r="C318" i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E310" i="1"/>
  <c r="C310" i="1"/>
  <c r="E309" i="1"/>
  <c r="C309" i="1"/>
  <c r="E308" i="1"/>
  <c r="C308" i="1"/>
  <c r="E307" i="1"/>
  <c r="C307" i="1"/>
  <c r="E306" i="1"/>
  <c r="C306" i="1"/>
  <c r="E305" i="1"/>
  <c r="C305" i="1"/>
  <c r="E304" i="1"/>
  <c r="C304" i="1"/>
  <c r="E303" i="1"/>
  <c r="C303" i="1"/>
  <c r="E302" i="1"/>
  <c r="C302" i="1"/>
  <c r="E301" i="1"/>
  <c r="C301" i="1"/>
  <c r="E300" i="1"/>
  <c r="C300" i="1"/>
  <c r="E299" i="1"/>
  <c r="C299" i="1"/>
  <c r="E298" i="1"/>
  <c r="C298" i="1"/>
  <c r="E297" i="1"/>
  <c r="C297" i="1"/>
  <c r="E296" i="1"/>
  <c r="C296" i="1"/>
  <c r="E295" i="1"/>
  <c r="C295" i="1"/>
  <c r="E294" i="1"/>
  <c r="C294" i="1"/>
  <c r="E293" i="1"/>
  <c r="C293" i="1"/>
  <c r="E292" i="1"/>
  <c r="C292" i="1"/>
  <c r="E291" i="1"/>
  <c r="C291" i="1"/>
  <c r="E290" i="1"/>
  <c r="C290" i="1"/>
  <c r="E289" i="1"/>
  <c r="C289" i="1"/>
  <c r="E288" i="1"/>
  <c r="C288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</calcChain>
</file>

<file path=xl/sharedStrings.xml><?xml version="1.0" encoding="utf-8"?>
<sst xmlns="http://schemas.openxmlformats.org/spreadsheetml/2006/main" count="31537" uniqueCount="12437">
  <si>
    <t>clientId</t>
  </si>
  <si>
    <t>venue</t>
  </si>
  <si>
    <t>venue type</t>
  </si>
  <si>
    <t>market</t>
  </si>
  <si>
    <t>state</t>
  </si>
  <si>
    <t>lat</t>
  </si>
  <si>
    <t>long</t>
  </si>
  <si>
    <t>impressions</t>
  </si>
  <si>
    <t>plays</t>
  </si>
  <si>
    <t>ScreensAtLocation</t>
  </si>
  <si>
    <t>-N5kSlRHmio6DwYusF1r</t>
  </si>
  <si>
    <t>Tim Finnegans Irish Pub</t>
  </si>
  <si>
    <t>Miami</t>
  </si>
  <si>
    <t>-O4qDraoG1VZOsjpFOn4</t>
  </si>
  <si>
    <t>Twain's Brewpub &amp; Billiards</t>
  </si>
  <si>
    <t>Atlanta</t>
  </si>
  <si>
    <t>-O3sM6VjrPiAHBJ6Em2g</t>
  </si>
  <si>
    <t>Federal American Grill - Shepherd</t>
  </si>
  <si>
    <t>Houston</t>
  </si>
  <si>
    <t>-ORSSwLU60SID0UlE-a1</t>
  </si>
  <si>
    <t>The BAR – on Dolores</t>
  </si>
  <si>
    <t>San Francisco</t>
  </si>
  <si>
    <t>-MrOD9UGCxMw0Flu5Tkt</t>
  </si>
  <si>
    <t>Ray’s Hideaway</t>
  </si>
  <si>
    <t>-ODwazPotoKhGN5JhZrZ</t>
  </si>
  <si>
    <t>Big Easy Saloon - Kingsbury</t>
  </si>
  <si>
    <t>Other</t>
  </si>
  <si>
    <t>-Nwpq2aDKk4C6Dnowosd</t>
  </si>
  <si>
    <t>Wings 'N More</t>
  </si>
  <si>
    <t>Austin</t>
  </si>
  <si>
    <t>-Nz4qk-X3STUuhZVjQW7</t>
  </si>
  <si>
    <t>X's &amp; O's Sports Bar</t>
  </si>
  <si>
    <t>Chicago</t>
  </si>
  <si>
    <t>-O5sQuxBEF-KjSyzE38g</t>
  </si>
  <si>
    <t>Hogg Daddy's</t>
  </si>
  <si>
    <t>Tampa Bay</t>
  </si>
  <si>
    <t>-O4vKUnAFcZgZPrmFDss</t>
  </si>
  <si>
    <t>Red Pepper Taqueria - Dunwoody</t>
  </si>
  <si>
    <t>-Me68kpYuJvSn-sGCagD</t>
  </si>
  <si>
    <t>Mis-Cue Lounge</t>
  </si>
  <si>
    <t>-NJkG6GIsNDls2Ozq1nX</t>
  </si>
  <si>
    <t>My Bar</t>
  </si>
  <si>
    <t>San Antonio</t>
  </si>
  <si>
    <t>-OPbk4ybgz5FycxD20Ci</t>
  </si>
  <si>
    <t>Crane's Bar Downtown</t>
  </si>
  <si>
    <t>Los Angeles</t>
  </si>
  <si>
    <t>-NfRwaMtsQoxvjyuQccV</t>
  </si>
  <si>
    <t>The Celt Irish Pub</t>
  </si>
  <si>
    <t>Dallas</t>
  </si>
  <si>
    <t>-N6xaPMHScKkUEeIhKEw</t>
  </si>
  <si>
    <t>Boar and Buffalo Craft Bar</t>
  </si>
  <si>
    <t>-OZpF4qAi4FZZg72pka0</t>
  </si>
  <si>
    <t>Lazy Days Restaurant</t>
  </si>
  <si>
    <t>-O4Mx-SbYeDCmQTyd1kY</t>
  </si>
  <si>
    <t>Stadium Club</t>
  </si>
  <si>
    <t>San Diego</t>
  </si>
  <si>
    <t>-Nrb5hUdbUA-96kQhGU4</t>
  </si>
  <si>
    <t>Red River Bar-B-Que &amp; Grill - League City</t>
  </si>
  <si>
    <t>-OVK0EsyRITkzszoYTP6</t>
  </si>
  <si>
    <t>Wicked Cantina - Sarasota (Downtown)</t>
  </si>
  <si>
    <t>-OM7JBYjaEKMAWecaSVH</t>
  </si>
  <si>
    <t>Dirty Birds Pacific Beach</t>
  </si>
  <si>
    <t>-O5yRINzPYpxO6dH_jCl</t>
  </si>
  <si>
    <t>Hammer's Goodtime Emporium</t>
  </si>
  <si>
    <t>-O39LkMzMP0KkqoPnlKT</t>
  </si>
  <si>
    <t>Legends Sports Grill</t>
  </si>
  <si>
    <t>-OSL4oBISihQ907TcO8e</t>
  </si>
  <si>
    <t>Jack's</t>
  </si>
  <si>
    <t>-O12Snn8X6OAOiHLwiDm</t>
  </si>
  <si>
    <t>Bahel Ethiopian Mart and Dining</t>
  </si>
  <si>
    <t>-OHhcJCtufVPVUIveHzW</t>
  </si>
  <si>
    <t>El Chingon San Diego</t>
  </si>
  <si>
    <t>-NGXxikbOjPOtRU8ytq3</t>
  </si>
  <si>
    <t>The Thursty Turtle</t>
  </si>
  <si>
    <t>-OSyh5GKOAiM9KyXfs2N</t>
  </si>
  <si>
    <t>Stones Throw</t>
  </si>
  <si>
    <t>-O-h6IacdDu3nHNEOm6S</t>
  </si>
  <si>
    <t>Charley's Place</t>
  </si>
  <si>
    <t>Phoenix</t>
  </si>
  <si>
    <t>-N6il_guoHS36867z0lM</t>
  </si>
  <si>
    <t>Bar 23fifty</t>
  </si>
  <si>
    <t>-Nu_S72gWs8hNIka9HeE</t>
  </si>
  <si>
    <t>Double J Sports Bar</t>
  </si>
  <si>
    <t>-O6gmH5bhhdlACXbfHpw</t>
  </si>
  <si>
    <t>The Chill Room Lake Worth Beach</t>
  </si>
  <si>
    <t>-O2k2bMSQbPoxluok_lp</t>
  </si>
  <si>
    <t>Wolfies Restaurant &amp; Sports Bar</t>
  </si>
  <si>
    <t>-OSLl0YNWbM9UL9pG7hu</t>
  </si>
  <si>
    <t>Roundin 3rd Sports Bar &amp; Grill</t>
  </si>
  <si>
    <t>-Mx4ptw2n6O1DLCXWCd4</t>
  </si>
  <si>
    <t>Bottles Pub</t>
  </si>
  <si>
    <t>-NkXQ5UzrJ_ctg_a8dom</t>
  </si>
  <si>
    <t>Ten Mile House</t>
  </si>
  <si>
    <t>-NrgapIN2MuTLqaU6JIT</t>
  </si>
  <si>
    <t>JJ'S GRILL &amp; BILLIARDS</t>
  </si>
  <si>
    <t>-O7ePYPJq8v-qR5PGsk-</t>
  </si>
  <si>
    <t>Cutters Pub</t>
  </si>
  <si>
    <t>-N4E-n9jpTR1NaZBg3Da</t>
  </si>
  <si>
    <t>Caddy's Madeira Beach</t>
  </si>
  <si>
    <t>-OIw85kN8PUjNg3Q_lgA</t>
  </si>
  <si>
    <t>Stoney's Bar &amp; Grill - San Diego</t>
  </si>
  <si>
    <t>-O4kUyrZoG9ycOetmF6W</t>
  </si>
  <si>
    <t>Mazzy's Sports Bar &amp; Grill - Marietta</t>
  </si>
  <si>
    <t>-N5eo3P8_4-rHhldMHfO</t>
  </si>
  <si>
    <t>White Tiger</t>
  </si>
  <si>
    <t>-OXAWiiCeC8UAg0LyquH</t>
  </si>
  <si>
    <t>Border City Alehouse</t>
  </si>
  <si>
    <t>-NvCmJuLZqyGYVrEfZfq</t>
  </si>
  <si>
    <t>Aerodrome Ice Skating Complex</t>
  </si>
  <si>
    <t>-OHiqNHyCoaPvIJBxMC7</t>
  </si>
  <si>
    <t>VFW Santee Post 9327</t>
  </si>
  <si>
    <t>-OMN4c6SJnIHy85GllBb</t>
  </si>
  <si>
    <t>Wicked Cantina - Bradenton Beach</t>
  </si>
  <si>
    <t>-OQ5OkSEkUeiyuODoaoA</t>
  </si>
  <si>
    <t>Jack Holders Restaurant &amp; Bar</t>
  </si>
  <si>
    <t>-NUXIRKbIP_BRKG1hNEu</t>
  </si>
  <si>
    <t>1916 Irish Pub - Plant City</t>
  </si>
  <si>
    <t>-O5KQsxzHNOf0LbXnvtR</t>
  </si>
  <si>
    <t>Union Grill and Tap</t>
  </si>
  <si>
    <t>-Nd6j2hcNmKPVfNvGFJW</t>
  </si>
  <si>
    <t>Bullpen Pizza &amp; Sports Bar</t>
  </si>
  <si>
    <t>-NdkYbTohWdg45tnHwXW</t>
  </si>
  <si>
    <t>Chef Point Restaurant &amp; Bar</t>
  </si>
  <si>
    <t>-OO3jgB2lnWRNqfM871I</t>
  </si>
  <si>
    <t>Bergie's Bar and Grill</t>
  </si>
  <si>
    <t>-OOZ7iH5Z10t1AEp2z1e</t>
  </si>
  <si>
    <t>Lambeau's America Kitchen &amp; Taps</t>
  </si>
  <si>
    <t>-NKyY24mM7F_24N1CBGP</t>
  </si>
  <si>
    <t>Beaver Bar</t>
  </si>
  <si>
    <t>-O1x93DPAr0Hzs0KLyle</t>
  </si>
  <si>
    <t>Vickery's Bar &amp; Grill - Glenwood Park</t>
  </si>
  <si>
    <t>-N4E0J9JgupmCllp_avl</t>
  </si>
  <si>
    <t>Sculley's</t>
  </si>
  <si>
    <t>-O2WG7O0Ndl0Mdraw_TK</t>
  </si>
  <si>
    <t>Coop's Hot Chicken</t>
  </si>
  <si>
    <t>-OPI_pW57pNHZahkvGxK</t>
  </si>
  <si>
    <t>Le banc</t>
  </si>
  <si>
    <t>-ONR9qREMWDMGRaAfVTK</t>
  </si>
  <si>
    <t>The Eagles Nest</t>
  </si>
  <si>
    <t>-ONH6PNIu5Iz6Df9Gmbj</t>
  </si>
  <si>
    <t>Big Easy Saloon - Pflugerville</t>
  </si>
  <si>
    <t>-NgQHRC935eTR0hLv59K</t>
  </si>
  <si>
    <t>Dot's Hop House &amp; Cocktail Courtyard</t>
  </si>
  <si>
    <t>-O8qkdQKz_C5Sx4aOH6b</t>
  </si>
  <si>
    <t>DAS BBQ West Midtown</t>
  </si>
  <si>
    <t>-O5KQCPt9AYHVqd_HYmG</t>
  </si>
  <si>
    <t>The HUB Grill and Bar - Sossaman</t>
  </si>
  <si>
    <t>-Ndpa3e-uOqy43jqXpq-</t>
  </si>
  <si>
    <t>Thibodeaux's Authentic Cajun Cookin</t>
  </si>
  <si>
    <t>-Nedhj0mkv3TnmWSJn1z</t>
  </si>
  <si>
    <t>Canucks Bar and Grill</t>
  </si>
  <si>
    <t>-ORD-iW3ERuM2i5mv0PH</t>
  </si>
  <si>
    <t>Durty Nelly's</t>
  </si>
  <si>
    <t>-NWmaaeVbFYIxOJ1ZCPk</t>
  </si>
  <si>
    <t>Frenchy's South Beach Cafe</t>
  </si>
  <si>
    <t>-NZgbdug53HDXTgITckQ</t>
  </si>
  <si>
    <t>The Rabbit Hole - Elevated Vegan Comfort Cuisine</t>
  </si>
  <si>
    <t>-NqnxGJtIvUd3JGx6HVm</t>
  </si>
  <si>
    <t>Whiskey River</t>
  </si>
  <si>
    <t>-O9p_cHdzlMl2dfwoNWZ</t>
  </si>
  <si>
    <t>Galla's Pizza</t>
  </si>
  <si>
    <t>-OMgo41k6gmrSWoZAeJH</t>
  </si>
  <si>
    <t>Taytu Mini Mart - 4379 W Pico Blvd</t>
  </si>
  <si>
    <t>-O5Kq69U3qY1uUTuCyPF</t>
  </si>
  <si>
    <t>Moonshiners Bar  Grill</t>
  </si>
  <si>
    <t>-Myw6AIacj0VuEY1Ctw8</t>
  </si>
  <si>
    <t>The Pint and Brew</t>
  </si>
  <si>
    <t>-OSyl39dTQzEBJdNZyG9</t>
  </si>
  <si>
    <t>Kings River Golf &amp; Country Club</t>
  </si>
  <si>
    <t>-NpVhAA8_uJ2KGd8CLqm</t>
  </si>
  <si>
    <t>44 SPORTS GRILL &amp; NIGHT LIFE</t>
  </si>
  <si>
    <t>-NfHUfykkBfNGkGhV2tE</t>
  </si>
  <si>
    <t>The Rabbit Hole Pub</t>
  </si>
  <si>
    <t>-Nu_jVXeuIyrpw5Acy6I</t>
  </si>
  <si>
    <t>The Perch Brewery - Gilbert</t>
  </si>
  <si>
    <t>-O4vVnIOKYYEIJe4WZfh</t>
  </si>
  <si>
    <t>Tavern At Medlock</t>
  </si>
  <si>
    <t>-Nrqhxng6J4S75dv1uYG</t>
  </si>
  <si>
    <t>Coop's Bar &amp; Grill</t>
  </si>
  <si>
    <t>-NaD0BtyiGLlWKYPyfGO</t>
  </si>
  <si>
    <t>Boulevard Sports Lounge</t>
  </si>
  <si>
    <t>-O1wjrYYgKDMKWZ9BuC2</t>
  </si>
  <si>
    <t>North River Tavern</t>
  </si>
  <si>
    <t>-ObhP0X-kMOoqrobhLwQ</t>
  </si>
  <si>
    <t>The Deuce</t>
  </si>
  <si>
    <t>-O88dYbvLSkQfjUoSOVl</t>
  </si>
  <si>
    <t>Max Lager's Wood-Fired Grill &amp; Brewery</t>
  </si>
  <si>
    <t>-ORSrxTWwRlEQ4hrRNKd</t>
  </si>
  <si>
    <t>The Nickel Mine</t>
  </si>
  <si>
    <t>-NuZdSBPCSeVYB8gU_gR</t>
  </si>
  <si>
    <t>Madd Buddah Tattoo</t>
  </si>
  <si>
    <t>-OJUz-sVzUw1I88K6njP</t>
  </si>
  <si>
    <t>Tacos El Vaquero Arre lulu</t>
  </si>
  <si>
    <t>-OKXyHfQQJGqKPnxOQPN</t>
  </si>
  <si>
    <t>Smith'S On 7Th</t>
  </si>
  <si>
    <t>-OMlxb1KFwRbDmYNKcaS</t>
  </si>
  <si>
    <t>The King's Seat Bar &amp; Grill</t>
  </si>
  <si>
    <t>-NTocz-AqGM1zeQMnzd1</t>
  </si>
  <si>
    <t>Destiny'S Grill &amp; Bar</t>
  </si>
  <si>
    <t>-NNmHysnnRUlBqqhng3j</t>
  </si>
  <si>
    <t>Marty's Cocktails</t>
  </si>
  <si>
    <t>-OZG7ggIqx6nYcV-F3rb</t>
  </si>
  <si>
    <t>The Break Room</t>
  </si>
  <si>
    <t>-O_2pkUjnT0jsupbiccJ</t>
  </si>
  <si>
    <t>Eastgate Wine &amp; Spirits - 446 W Diversey Parkway</t>
  </si>
  <si>
    <t>-N8ij_VgEbWa4bXkQuKN</t>
  </si>
  <si>
    <t>Brooklyn Heights Pizzeria</t>
  </si>
  <si>
    <t>-OAxU6k53QEhqTq-2UZp</t>
  </si>
  <si>
    <t>the Clayton Social</t>
  </si>
  <si>
    <t>-OSQQB51rTMmbB6jEwuz</t>
  </si>
  <si>
    <t>London's Pub &amp; Grill</t>
  </si>
  <si>
    <t>-OJxh4fKVgbMzb4Oxc5W</t>
  </si>
  <si>
    <t>Pistol Pete's Tavern</t>
  </si>
  <si>
    <t>-OVmerv7clyJP_l8v2e2</t>
  </si>
  <si>
    <t>Riviera Mexican Grill</t>
  </si>
  <si>
    <t>-NV0cP-3nGPweG7gqqlU</t>
  </si>
  <si>
    <t>What's It To Ya Lounge</t>
  </si>
  <si>
    <t>-O_YD3bIiGq7W2qwncTx</t>
  </si>
  <si>
    <t>The Pub @ EAV</t>
  </si>
  <si>
    <t>-OZtWX2Gq7wWVKdQjvNU</t>
  </si>
  <si>
    <t>Haymaker Thunderbird</t>
  </si>
  <si>
    <t>-OPlgzKDREcFnPa4VJjZ</t>
  </si>
  <si>
    <t>Richmond Republic Draught House</t>
  </si>
  <si>
    <t>-NrGaaWBqSyBYDMZ5BHa</t>
  </si>
  <si>
    <t>Frenchy's Saltwater Cafe</t>
  </si>
  <si>
    <t>-O1wHhOYfy_DcDxjU6-e</t>
  </si>
  <si>
    <t>Bradley's Bar &amp; Grill</t>
  </si>
  <si>
    <t>-O3i2SKd1Z2w3NbNQzqP</t>
  </si>
  <si>
    <t>Off the Rails Brewing Co</t>
  </si>
  <si>
    <t>-OAZ7xzvpLdvLmCU2SLz</t>
  </si>
  <si>
    <t>Republic Social House</t>
  </si>
  <si>
    <t>-NikZTJUMq9Wty25QGrC</t>
  </si>
  <si>
    <t>St. Pete's Dancing Marlin</t>
  </si>
  <si>
    <t>-O47EmMbxIqj13OM7pRZ</t>
  </si>
  <si>
    <t>Legends Sports Bar - 1940 Farm to Market</t>
  </si>
  <si>
    <t>-OAJh3yCl0Z_Q_znifZg</t>
  </si>
  <si>
    <t>Starland Lounge &amp; Lanes</t>
  </si>
  <si>
    <t>-Nd6YzM59OWXw_YRmDMY</t>
  </si>
  <si>
    <t>Texas Lone Star Taco</t>
  </si>
  <si>
    <t>-MUJ__foriwEH02iD8i3</t>
  </si>
  <si>
    <t>Tin Cup Sports Bar</t>
  </si>
  <si>
    <t>-N-ZKIQhE4_at0latHj8</t>
  </si>
  <si>
    <t>Eli's Fitness Studio</t>
  </si>
  <si>
    <t>-NiLJqhsZ-OKF_NL-x5b</t>
  </si>
  <si>
    <t>Rocco's Italian Cafe</t>
  </si>
  <si>
    <t>-OXPchKc0uEMzppK9JmA</t>
  </si>
  <si>
    <t>Brewery Draconum</t>
  </si>
  <si>
    <t>-O4RkyXxb9kIeLGUAtN9</t>
  </si>
  <si>
    <t>Meehan's Public House Downtown</t>
  </si>
  <si>
    <t>-NoHoDxRYYHFWmjgDa0a</t>
  </si>
  <si>
    <t>The Perch Brewery - Chandler</t>
  </si>
  <si>
    <t>-O7oSmSuSM8HvIPo_bRs</t>
  </si>
  <si>
    <t>Mother Tucker's Tavern</t>
  </si>
  <si>
    <t>-N8xnBsh4nfsYcimIm-c</t>
  </si>
  <si>
    <t>Knock N Boots Saloon</t>
  </si>
  <si>
    <t>-NGMqFWttBQUOCkznoSR</t>
  </si>
  <si>
    <t>Frenchy's Original Cafe</t>
  </si>
  <si>
    <t>-OSaKLsknCSZmajcxfU7</t>
  </si>
  <si>
    <t>Harry's Bar SF</t>
  </si>
  <si>
    <t>-NXX-hyOPvz8_mvgUCRq</t>
  </si>
  <si>
    <t>Maar'S Pizza &amp; More</t>
  </si>
  <si>
    <t>-OAYN-ujPYQ_zAwRkg3y</t>
  </si>
  <si>
    <t>Cricket's Draft House &amp; Grill</t>
  </si>
  <si>
    <t>-OMDm5Myd85dv0sK4vu1</t>
  </si>
  <si>
    <t>Dirty Birds College Area</t>
  </si>
  <si>
    <t>-OLKq3r8dpez0hanQoDk</t>
  </si>
  <si>
    <t>Union Kitchen and Tap Gaslamp</t>
  </si>
  <si>
    <t>-OQLTy08z7KMiMSQoCpN</t>
  </si>
  <si>
    <t>LALA'S Argentine Grill studio city</t>
  </si>
  <si>
    <t>-Nb_v-t4hZ9afo5hA0aa</t>
  </si>
  <si>
    <t>Red Brick Tavern</t>
  </si>
  <si>
    <t>-NkSUO-lucGGgN6Zc8xb</t>
  </si>
  <si>
    <t>Shuckers Sports Bar</t>
  </si>
  <si>
    <t>-NjTj5V6H0pxPcPKWWxG</t>
  </si>
  <si>
    <t>Northside Remedy</t>
  </si>
  <si>
    <t>-NEM-tMm9msxQhCa2TUy</t>
  </si>
  <si>
    <t>Honey's Place</t>
  </si>
  <si>
    <t>-NccSI03ErXGGhIatcy4</t>
  </si>
  <si>
    <t>Bocca Italian Kitchen &amp; Lupo Pizzeria</t>
  </si>
  <si>
    <t>-NEHJPGpeWZa2yTtDni9</t>
  </si>
  <si>
    <t>Rookies Too</t>
  </si>
  <si>
    <t>-O_rdmfC-h4GmLwwPhcd</t>
  </si>
  <si>
    <t>The Little Red Barn Steakhouse</t>
  </si>
  <si>
    <t>-Ne9bBVjn5fruz9YGNyN</t>
  </si>
  <si>
    <t>The Red Barn Restaurant and Brewery</t>
  </si>
  <si>
    <t>-ODwZiayX51oXHPWeAL5</t>
  </si>
  <si>
    <t>Marshalls Tavern - Corsicana</t>
  </si>
  <si>
    <t>-O4Mh7DEd_5D_XZD8jUf</t>
  </si>
  <si>
    <t>Speakeasy Lounge</t>
  </si>
  <si>
    <t>-N8zDTkDBV41g0WUPjJU</t>
  </si>
  <si>
    <t>Cajun Crabs &amp; Shrimp - Round Rock</t>
  </si>
  <si>
    <t>-N6xaXnLgYPdoY2I0gW9</t>
  </si>
  <si>
    <t>Tiny Tap Tavern</t>
  </si>
  <si>
    <t>-O4lIUZebuyEmd4vuhWD</t>
  </si>
  <si>
    <t>Flanagan's</t>
  </si>
  <si>
    <t>-O_DgPsRfCybGjUKPONk</t>
  </si>
  <si>
    <t>Del Webb Lakewood Ranch Lake House</t>
  </si>
  <si>
    <t>-OJZP5pi6zhvsPkJabab</t>
  </si>
  <si>
    <t>Backwoods Ice house</t>
  </si>
  <si>
    <t>-OAdWtROwOWO5ELYMHH0</t>
  </si>
  <si>
    <t>FFS - Economy Currency Exchange 721 W Armitage Ave</t>
  </si>
  <si>
    <t>-NrkWcBx4uNzb9r5RCvw</t>
  </si>
  <si>
    <t>Hops and Hounds</t>
  </si>
  <si>
    <t>-MZww_GNQba-ycEVf6gy</t>
  </si>
  <si>
    <t>Temple Street Eatery</t>
  </si>
  <si>
    <t>-NT0NMU4bUBholIsr8TC</t>
  </si>
  <si>
    <t>The Shack</t>
  </si>
  <si>
    <t>-NMF9TI8IRD3P7e3XJch</t>
  </si>
  <si>
    <t>The Hanger Bar and Grill</t>
  </si>
  <si>
    <t>-OHivbgfxqnYUp2yNSGs</t>
  </si>
  <si>
    <t>Mainstream Bar and Grill - Carlsbad</t>
  </si>
  <si>
    <t>-Nd6X0ryOLmMDX_DMqEB</t>
  </si>
  <si>
    <t>Texas Lone Star Taco - Magnolia</t>
  </si>
  <si>
    <t>-ORMXaKeU0DYRtxF-0Yx</t>
  </si>
  <si>
    <t>Charlie's Burgers &amp; Street Tacos</t>
  </si>
  <si>
    <t>-OA36I-VskF8ttAi-F3D</t>
  </si>
  <si>
    <t>The Place</t>
  </si>
  <si>
    <t>-Nor7k92yNrGjV5uogb3</t>
  </si>
  <si>
    <t>Yo Pauly's Pizza</t>
  </si>
  <si>
    <t>-NzA-WIXsqac5doheXDi</t>
  </si>
  <si>
    <t>The rib shop</t>
  </si>
  <si>
    <t>-NyRmpnENv71dY1zdMGC</t>
  </si>
  <si>
    <t>The Kenwood</t>
  </si>
  <si>
    <t>-O-qfhWfrIfbpEgKOd9r</t>
  </si>
  <si>
    <t>Los Lazos</t>
  </si>
  <si>
    <t>-O88iUFqLm3cmn9SB2lc</t>
  </si>
  <si>
    <t>Second Street Station</t>
  </si>
  <si>
    <t>-OHdJzXAKkNHGGVp6QGN</t>
  </si>
  <si>
    <t>Deano's Pub East</t>
  </si>
  <si>
    <t>-OMx3Kno0ZBvX7mUbaKT</t>
  </si>
  <si>
    <t>Barcocina - West Town</t>
  </si>
  <si>
    <t>-OZtW6_L67vHA9rAu9s_</t>
  </si>
  <si>
    <t>Cantina Gueros N Peoria</t>
  </si>
  <si>
    <t>-OHF-vKexmrV0UGTgovs</t>
  </si>
  <si>
    <t>Oaks Bar &amp; Grill</t>
  </si>
  <si>
    <t>-NrasEOYyup5YiNHyIHl</t>
  </si>
  <si>
    <t>CHENNAI FUSION GRILL</t>
  </si>
  <si>
    <t>-NsTtRZKQRizHGYNvpX2</t>
  </si>
  <si>
    <t>Hillgrove Tap - Tinley Park</t>
  </si>
  <si>
    <t>-NsTZgZETnZgR8jRrWZ3</t>
  </si>
  <si>
    <t>Hillgrove Tap-Western Springs</t>
  </si>
  <si>
    <t>-NvDK6VtQTymYrxsbsKY</t>
  </si>
  <si>
    <t>Firewater BBQ &amp; Brew - Geneva</t>
  </si>
  <si>
    <t>-NPYx6De0_cktC5jv28G</t>
  </si>
  <si>
    <t>The Safe House Drinkery</t>
  </si>
  <si>
    <t>-O4qYDyxiZgO7sBeoWOD</t>
  </si>
  <si>
    <t>SportsTime2 Bar &amp; Grille</t>
  </si>
  <si>
    <t>-N491KZ6U9CMq96Qzp4_</t>
  </si>
  <si>
    <t>Hiccups Sports Bar &amp; Grill</t>
  </si>
  <si>
    <t>-OAxQvX09O4MdflG_V50</t>
  </si>
  <si>
    <t>Fatty's Pub &amp; Grille</t>
  </si>
  <si>
    <t>-OJPo573jcRAGSbaLZgN</t>
  </si>
  <si>
    <t>Play By Play Sports Bar and Grill</t>
  </si>
  <si>
    <t>-OEFrSwrIdQC0-a7V5hC</t>
  </si>
  <si>
    <t>Pacific Coast Tacos (Shepherd)</t>
  </si>
  <si>
    <t>-ODwXocGpi-nEGzl-Ckq</t>
  </si>
  <si>
    <t>Music City</t>
  </si>
  <si>
    <t>-NM4xy75id3A43NxvtL9</t>
  </si>
  <si>
    <t>Fuzzy's Sports Grill</t>
  </si>
  <si>
    <t>-O5tDvXIWKcnbQ6kBhMA</t>
  </si>
  <si>
    <t>Grand Avenue Bar And Grill</t>
  </si>
  <si>
    <t>-Nm6dZN5fLR5oHiO35Ra</t>
  </si>
  <si>
    <t>Autentica Taqueria</t>
  </si>
  <si>
    <t>-Nc40OhcasNkJzDTEoGZ</t>
  </si>
  <si>
    <t>Brew 30 Tap House</t>
  </si>
  <si>
    <t>-Nrv4SrFj7JdOrAIbQIy</t>
  </si>
  <si>
    <t>Bon Zanmi</t>
  </si>
  <si>
    <t>-O-mf2jWNsnUBHVHaBDn</t>
  </si>
  <si>
    <t>University Sports Grill</t>
  </si>
  <si>
    <t>-Nc-2M3b25kHaHiCX6wB</t>
  </si>
  <si>
    <t>Good Charlie's Oyster Bar + Seafood Kitchen</t>
  </si>
  <si>
    <t>-OVyHA_b3rlATfkxVIP-</t>
  </si>
  <si>
    <t>Broadway Pizza &amp; Grill</t>
  </si>
  <si>
    <t>-NbFdjrZt-OrRcJOSYIs</t>
  </si>
  <si>
    <t>El Tiempo Cantina - 6100 Westheimer Rd</t>
  </si>
  <si>
    <t>-O20nRt_-EoBog3ZoR94</t>
  </si>
  <si>
    <t>Hugo's Frog Bar &amp; Fish House</t>
  </si>
  <si>
    <t>-O8DkmflNyPwijuLn9oH</t>
  </si>
  <si>
    <t>Wildfire Schaumburg</t>
  </si>
  <si>
    <t>-N_AlDSI-Kug6uOSH5aP</t>
  </si>
  <si>
    <t>WhichCraft</t>
  </si>
  <si>
    <t>-OAsGxowpQoi2ZtQNnwp</t>
  </si>
  <si>
    <t>Muggs-N-Manor</t>
  </si>
  <si>
    <t>-Nu-EdsfqArPVo7Nf0vP</t>
  </si>
  <si>
    <t>A Great Notion</t>
  </si>
  <si>
    <t>-MxGEgk-nwsbhVjPCHkg</t>
  </si>
  <si>
    <t>Just 1 More</t>
  </si>
  <si>
    <t>-NcZ0IL8iaJWOVgA6bX4</t>
  </si>
  <si>
    <t>The Slice Spot</t>
  </si>
  <si>
    <t>-NtwoHKumPGrfpO1LZgS</t>
  </si>
  <si>
    <t>Batchelor's Pad BBQ</t>
  </si>
  <si>
    <t>-Mx5-zPghBk1ZrXzIwbT</t>
  </si>
  <si>
    <t>BrewBurgers Taphouse</t>
  </si>
  <si>
    <t>-O8qjbga2Q9WJ1nv82yP</t>
  </si>
  <si>
    <t>DAS BBQ Grant Park</t>
  </si>
  <si>
    <t>-OVissAZoLHXmi27_eBG</t>
  </si>
  <si>
    <t>Rockefeller - Redondo Beach</t>
  </si>
  <si>
    <t>-OWX91wpV8VNhA4FqFxF</t>
  </si>
  <si>
    <t>Cronies Sports Grill - Ventura</t>
  </si>
  <si>
    <t>-OPlhb3wRud_IpLnynrf</t>
  </si>
  <si>
    <t>Foghorn Taproom (Irving St)</t>
  </si>
  <si>
    <t>-MyiCqn0LAK6aOk-KJ0i</t>
  </si>
  <si>
    <t>Anclote Brew</t>
  </si>
  <si>
    <t>-NAAPIgI9iseqttbtyFH</t>
  </si>
  <si>
    <t>Fairway Pizza &amp; Sports Page Pub</t>
  </si>
  <si>
    <t>-OMmKKBHzkVE_y5VUvLh</t>
  </si>
  <si>
    <t>El Luchador</t>
  </si>
  <si>
    <t>-NiBHP_TRx8M5rg8pmX5</t>
  </si>
  <si>
    <t>Spring Tavern Bar &amp; Grill</t>
  </si>
  <si>
    <t>-OJ3jRpWv2GYWLHb1J5l</t>
  </si>
  <si>
    <t>West Coast Smoke and Tap House</t>
  </si>
  <si>
    <t>-NvDLGFRJOA2-43I01Pw</t>
  </si>
  <si>
    <t>Firewater BBQ &amp; Brew - Alsip</t>
  </si>
  <si>
    <t>-N8dLavE-f1kcolqp9ac</t>
  </si>
  <si>
    <t>Mad Beach Cantina</t>
  </si>
  <si>
    <t>-OD817-xXBkCWrdf-F7f</t>
  </si>
  <si>
    <t>Charley's At The Lakes</t>
  </si>
  <si>
    <t>-OQEX00rikEYx4ADSbCQ</t>
  </si>
  <si>
    <t>The Hudson Eatery &amp; Bar</t>
  </si>
  <si>
    <t>-OQAEpdyToMFy53Oho0A</t>
  </si>
  <si>
    <t>Project Barley Brewery &amp; Pizzeria</t>
  </si>
  <si>
    <t>-OJ3zOPannr2kR_DcQpg</t>
  </si>
  <si>
    <t>San Diego Brewing Company</t>
  </si>
  <si>
    <t>-Nc-402h4djq3v5SOIF4</t>
  </si>
  <si>
    <t>The Thirsty Texan Pub &amp; Patio</t>
  </si>
  <si>
    <t>-OP6tW1MieOiuXVuo3br</t>
  </si>
  <si>
    <t>Bogart's Sports Bar</t>
  </si>
  <si>
    <t>-NToPzVl7QoNYy4GfBqU</t>
  </si>
  <si>
    <t>Local Legends</t>
  </si>
  <si>
    <t>-Nc8J2oIw44E-X7kzCs_</t>
  </si>
  <si>
    <t>Flannery's In The Forest</t>
  </si>
  <si>
    <t>-NbVjFzfZfRhyXR5HJcJ</t>
  </si>
  <si>
    <t>Tacos El Vaquero</t>
  </si>
  <si>
    <t>-Nt3-7ndpSvJdtT87yiG</t>
  </si>
  <si>
    <t>Tavern Grille Scottsdale</t>
  </si>
  <si>
    <t>-NN3_Fzj4OfkOLwT7YiX</t>
  </si>
  <si>
    <t>Divided Vine</t>
  </si>
  <si>
    <t>-O_mrg9qxTzvMmqckGmt</t>
  </si>
  <si>
    <t>Swamp Shack Lake Jackson</t>
  </si>
  <si>
    <t>-NznEjO1ozkAF0I25b6E</t>
  </si>
  <si>
    <t>Pacific Coast Tacos - Washington Ave</t>
  </si>
  <si>
    <t>-ORCEhKeRDd7_YyPVef1</t>
  </si>
  <si>
    <t>Surf Lounge</t>
  </si>
  <si>
    <t>-Ni5e89zuAjHE7UImJAL</t>
  </si>
  <si>
    <t>Antebellum Ale House</t>
  </si>
  <si>
    <t>-NGN2_erNd-a4DM0lM3T</t>
  </si>
  <si>
    <t>Mexico Lindo</t>
  </si>
  <si>
    <t>-O5xq8ttf8dfkew70qPt</t>
  </si>
  <si>
    <t>Vvs restaurant and bar</t>
  </si>
  <si>
    <t>-OAxPBHi5yRlWbODvFtE</t>
  </si>
  <si>
    <t>Channel 2 Sports Bar</t>
  </si>
  <si>
    <t>-O2ae4x7gWhGlmO9kBHO</t>
  </si>
  <si>
    <t>Ladybirds</t>
  </si>
  <si>
    <t>-NLwYy3MGiFyojAxktVh</t>
  </si>
  <si>
    <t>Lookout Tavern</t>
  </si>
  <si>
    <t>-O9Ge6YE1knxVIKmMYIs</t>
  </si>
  <si>
    <t>Dooley's Bar &amp; Grill</t>
  </si>
  <si>
    <t>-NLNqoKPZaMyk66ucxUR</t>
  </si>
  <si>
    <t>Metro Sports Bar and Billiards</t>
  </si>
  <si>
    <t>-NoxZXEHFb3dPADRKlx-</t>
  </si>
  <si>
    <t>Lil Capo Pizzeria - Westgate</t>
  </si>
  <si>
    <t>-OHmswZVC9gl8_Hk-Xp0</t>
  </si>
  <si>
    <t>Big Easy Saloon - Giddings</t>
  </si>
  <si>
    <t>-NfWk3NBQBqQwjlTWi5H</t>
  </si>
  <si>
    <t>Red Crab - Juicy Seafood</t>
  </si>
  <si>
    <t>-OK8LqMdltfQiQ5OuzqJ</t>
  </si>
  <si>
    <t>Screaming Goat Yard &amp; Tap</t>
  </si>
  <si>
    <t>-OP7YalRMU6z7sDcuBSC</t>
  </si>
  <si>
    <t>Curry Pizza House Cupertino</t>
  </si>
  <si>
    <t>-OSzVbLr5ahoOsUuHNzL</t>
  </si>
  <si>
    <t>Boheme</t>
  </si>
  <si>
    <t>-O6b6CdtiBhfAdDVseW6</t>
  </si>
  <si>
    <t>The Brass Tap - Marietta</t>
  </si>
  <si>
    <t>-OHmqy8HSgipQSJZ9OSv</t>
  </si>
  <si>
    <t>Big Easy Saloon - Rockport</t>
  </si>
  <si>
    <t>-NrkpDYmtzkpLbSTou_c</t>
  </si>
  <si>
    <t>WINGZUP</t>
  </si>
  <si>
    <t>-OWwE7pqN9J1hS_aNamt</t>
  </si>
  <si>
    <t>Harwood Tavern</t>
  </si>
  <si>
    <t>-N_jlPBx6igWz3oRpqY-</t>
  </si>
  <si>
    <t>Bodhi's Hideaway</t>
  </si>
  <si>
    <t>-OPHVmEa1KSjPe_rNrxX</t>
  </si>
  <si>
    <t>Rocco's Ballpark</t>
  </si>
  <si>
    <t>-NpvN-au2HUlSKZFHCk4</t>
  </si>
  <si>
    <t>Opentable Sports Grill</t>
  </si>
  <si>
    <t>-NaDP6TU5hq2dis1gIMj</t>
  </si>
  <si>
    <t>BACKYARDS</t>
  </si>
  <si>
    <t>-Nj9CrKjfOKPCZ-c_KEW</t>
  </si>
  <si>
    <t>90 West Lounge</t>
  </si>
  <si>
    <t>-NpRTk-ZRKcWc6w48ALi</t>
  </si>
  <si>
    <t>Salerno's Pizza &amp; Catering - MT. Prospect</t>
  </si>
  <si>
    <t>-OAtc5TVt_Juk4Y1DgSN</t>
  </si>
  <si>
    <t>FFS - Irving Cicero Currency Exchange 4814 W Irving Park Rd</t>
  </si>
  <si>
    <t>-NtRgw3kTKPrizYvsGlO</t>
  </si>
  <si>
    <t>Potter's Place and Two-Nine Martini Lounge</t>
  </si>
  <si>
    <t>-O8lyb_2yyFv5Qy7GC9Y</t>
  </si>
  <si>
    <t>Jackies Bar &amp; Grill</t>
  </si>
  <si>
    <t>-NcZ-HokGHmX_n1MDQvp</t>
  </si>
  <si>
    <t>The Bunker Bar And Grill</t>
  </si>
  <si>
    <t>-NUSBEsAdxu8MRS-N5oE</t>
  </si>
  <si>
    <t>Mr.Crabby's Cajun Seafood &amp; Bar</t>
  </si>
  <si>
    <t>-OUpjjdXRLB9BpH6cviZ</t>
  </si>
  <si>
    <t>Captain Kidd's Fish Market &amp; Restaurant</t>
  </si>
  <si>
    <t>-OVJit8y0ddZVf-UnhPR</t>
  </si>
  <si>
    <t>Bronco's Sports Grill</t>
  </si>
  <si>
    <t>-NYyW_ipimXPjq1bSijZ</t>
  </si>
  <si>
    <t>Cheesy Jane's</t>
  </si>
  <si>
    <t>-NoIx1qE9Nsqosy8x0GR</t>
  </si>
  <si>
    <t>IL Capo Pizzeria</t>
  </si>
  <si>
    <t>-OPlYa3nl0kclXjpjBrG</t>
  </si>
  <si>
    <t>Yeti Sports Bar and Restaurant | Nepalese Indian Restaurant Berkeley</t>
  </si>
  <si>
    <t>-NxxWAf2h3mbnHD6YxvX</t>
  </si>
  <si>
    <t>Machupicchu Peruvian Cuisine</t>
  </si>
  <si>
    <t>-Mx4rSl3yiwwqCW0XijQ</t>
  </si>
  <si>
    <t>Birdie's Pub</t>
  </si>
  <si>
    <t>-NgeMl8BDWCP3NNJuzLo</t>
  </si>
  <si>
    <t>Mystic Rogue Llc</t>
  </si>
  <si>
    <t>-OVm_pnnazWIR8pk5YN_</t>
  </si>
  <si>
    <t>Rockefeller - Hermosa Beach</t>
  </si>
  <si>
    <t>-NUc4dZl7N-oadJ4u267</t>
  </si>
  <si>
    <t>Wayne's Wings #2</t>
  </si>
  <si>
    <t>-OSuKhhtpMuav1FiT0ze</t>
  </si>
  <si>
    <t>Beef 'O' Brady's - Lakewood Ranch</t>
  </si>
  <si>
    <t>-Nc8tntURqLUJlQ5gRq4</t>
  </si>
  <si>
    <t>Pizzeria Aroma</t>
  </si>
  <si>
    <t>-OQkhoqF5g4WP-lGpypK</t>
  </si>
  <si>
    <t>Bobby G's Pizzeria</t>
  </si>
  <si>
    <t>-O8gwlNWeMx8Kdd9bnMu</t>
  </si>
  <si>
    <t>Lucky Cosmos</t>
  </si>
  <si>
    <t>-OO406g95DQRAMAAs5_0</t>
  </si>
  <si>
    <t>Lobster-Guys Pasadena</t>
  </si>
  <si>
    <t>-OQ9yEXf1uK8Hvg5cXhf</t>
  </si>
  <si>
    <t>Molloy's</t>
  </si>
  <si>
    <t>-NdflmZuVkI-Tq99ixgc</t>
  </si>
  <si>
    <t>The Wildcatter</t>
  </si>
  <si>
    <t>-O1r1yT6lrSpz3QHRCQJ</t>
  </si>
  <si>
    <t>No Vacancy</t>
  </si>
  <si>
    <t>-O7_iTYuk0hin7bOhUe3</t>
  </si>
  <si>
    <t>Ballpark Pizza</t>
  </si>
  <si>
    <t>-NjOj_sH4nrUfWkTh-PV</t>
  </si>
  <si>
    <t>Showdown Saloon - Arlington</t>
  </si>
  <si>
    <t>-ONLp1StZiWR757GgtLl</t>
  </si>
  <si>
    <t>First Cabin Bar</t>
  </si>
  <si>
    <t>-NSpyBluUYWj-2npe69o</t>
  </si>
  <si>
    <t>OLLIES ON THE BEACH</t>
  </si>
  <si>
    <t>-OPHV6VfWgjffHguhjZj</t>
  </si>
  <si>
    <t>The Sportsmen's Lounge</t>
  </si>
  <si>
    <t>-OBgA4RqbytuYuECJ0j8</t>
  </si>
  <si>
    <t>La Campana Mexican Restaurant</t>
  </si>
  <si>
    <t>-OMsWAPUsCPr4vf0IRtM</t>
  </si>
  <si>
    <t>Carriage House Cocktails &amp; Karaoke</t>
  </si>
  <si>
    <t>-NYTY3hCFsit6V7owLmK</t>
  </si>
  <si>
    <t>Nana's Kitchen And Grill</t>
  </si>
  <si>
    <t>-O4gCxDrYuvV7sXd5Btz</t>
  </si>
  <si>
    <t>Guava Beach Bar &amp; Grill</t>
  </si>
  <si>
    <t>-NkRgPoYSf63gjC0puJo</t>
  </si>
  <si>
    <t>Mazatlan Restaurant</t>
  </si>
  <si>
    <t>-OSuWJ7nEkQXJh8i4tu9</t>
  </si>
  <si>
    <t>Curry Pizza House Fremont Mission</t>
  </si>
  <si>
    <t>-OM7NUaJQy23Cc__vJIS</t>
  </si>
  <si>
    <t>Dirty Birds Liberty Station</t>
  </si>
  <si>
    <t>-Nzd8DQ6VeioOEg5EVs9</t>
  </si>
  <si>
    <t>Sneaky's Sports Bar &amp; Grill</t>
  </si>
  <si>
    <t>-NfLt4_0WBBWVMmOSj9W</t>
  </si>
  <si>
    <t>Moe's Cantina - River North</t>
  </si>
  <si>
    <t>-OU1hSzLCpuyl87S2M4k</t>
  </si>
  <si>
    <t>Park Lane Lounge</t>
  </si>
  <si>
    <t>-MhERzGp1kYSJgkaoAcz</t>
  </si>
  <si>
    <t>Turtle Tavern</t>
  </si>
  <si>
    <t>-NzAIQbyKcDQG5CNTjIx</t>
  </si>
  <si>
    <t>loaded Potato</t>
  </si>
  <si>
    <t>-Nuk9oewKNzbi5ugLYxj</t>
  </si>
  <si>
    <t>PIRUW GRILL "Peruvian Cuisine"</t>
  </si>
  <si>
    <t>-O0La6sggAMFb_I6JCWQ</t>
  </si>
  <si>
    <t>The Village Grille &amp; Pump</t>
  </si>
  <si>
    <t>-N2queOCEbPAr3cub79X</t>
  </si>
  <si>
    <t>Fitzgerald's Tavern</t>
  </si>
  <si>
    <t>-ONM3Jm81wpKTE_FpPdZ</t>
  </si>
  <si>
    <t>Crown City Billiards &amp; Lounge</t>
  </si>
  <si>
    <t>-NN8gjonmznHbkKA37nB</t>
  </si>
  <si>
    <t>Cotee River Brewing Company</t>
  </si>
  <si>
    <t>-N6xa4qc59oigErYNqWb</t>
  </si>
  <si>
    <t>Tilted Barrel</t>
  </si>
  <si>
    <t>-ONQtIUFb3rjzpYWW488</t>
  </si>
  <si>
    <t>The Next Door Bar</t>
  </si>
  <si>
    <t>-ONzqeJinb-W1TgsVv9H</t>
  </si>
  <si>
    <t>Lobster &amp; Beer Santa Monica</t>
  </si>
  <si>
    <t>-O6gmX8F3xds4WLgx6aO</t>
  </si>
  <si>
    <t>The Chill Room - Pinellas Park</t>
  </si>
  <si>
    <t>-ODwlzE1T_da7xo_y_zG</t>
  </si>
  <si>
    <t>Black Bear Golf Club</t>
  </si>
  <si>
    <t>-N6TuTm3uXb-TQ0J5zMQ</t>
  </si>
  <si>
    <t>Tomfoolery Lounge</t>
  </si>
  <si>
    <t>-OSevz-7d7hIFtVis0-_</t>
  </si>
  <si>
    <t>Livingstons Billiards</t>
  </si>
  <si>
    <t>-OMwpG2f_lveERSeFHbM</t>
  </si>
  <si>
    <t>2 Vinez</t>
  </si>
  <si>
    <t>-NvDN6gDRPVc1shdTHIw</t>
  </si>
  <si>
    <t>Firewater BBQ &amp; Brew- Crest Hill</t>
  </si>
  <si>
    <t>-NrBYIADUqAN9O1w6DmG</t>
  </si>
  <si>
    <t>McSorley’s Beach Pub</t>
  </si>
  <si>
    <t>-NcZ3UW7jecvFqaP6_JN</t>
  </si>
  <si>
    <t>Cardozo's Pub</t>
  </si>
  <si>
    <t>-OBCOrYyx30k7sJuObBA</t>
  </si>
  <si>
    <t>FFS - Archer Halsted Currency Exchange 2514 S Halsted St</t>
  </si>
  <si>
    <t>-NAKl7OwBmQVrIqH4beZ</t>
  </si>
  <si>
    <t>Strange Cloudsz LLC</t>
  </si>
  <si>
    <t>-OSVY0BkpH7G8FurK-sx</t>
  </si>
  <si>
    <t>HIDEaway Bar &amp; Grille</t>
  </si>
  <si>
    <t>-Mek9YBX0kvGE5Di7oqG</t>
  </si>
  <si>
    <t>Big Dog Station</t>
  </si>
  <si>
    <t>-N-YbWF86Lmpe_cuYGs0</t>
  </si>
  <si>
    <t>Styx Sports Bar and Grill</t>
  </si>
  <si>
    <t>-NAbL2mCCHVpvNp1_VIl</t>
  </si>
  <si>
    <t>Crab Shack on the Cotee River</t>
  </si>
  <si>
    <t>-OOigpC0fxiLJtEyuFAe</t>
  </si>
  <si>
    <t>Lenzini's Pizza</t>
  </si>
  <si>
    <t>-NNsCtpVM4In8aBRC3pZ</t>
  </si>
  <si>
    <t>Monster Pizza</t>
  </si>
  <si>
    <t>-Oaely1UaGiAMVf9CHVO</t>
  </si>
  <si>
    <t>Cheetah Hallandale Beach</t>
  </si>
  <si>
    <t>-OaenoaeVQiceQ82880v</t>
  </si>
  <si>
    <t>Tootsie's Cabaret Miami</t>
  </si>
  <si>
    <t>-Ng_X2u66bU15dguU0F6</t>
  </si>
  <si>
    <t>Conlon's Irish Pub</t>
  </si>
  <si>
    <t>-OHOaPxh_jP3qISX8FBI</t>
  </si>
  <si>
    <t>Junction Bar &amp; Grill</t>
  </si>
  <si>
    <t>-ONVOUUXNLvazHrXVn8R</t>
  </si>
  <si>
    <t>Scoreboard Social</t>
  </si>
  <si>
    <t>-NFoJhcRCxM2nji7Zawo</t>
  </si>
  <si>
    <t>The Mix</t>
  </si>
  <si>
    <t>-OQiIkXjeEeAWSXHROZq</t>
  </si>
  <si>
    <t>Bowl of Fortune</t>
  </si>
  <si>
    <t>-MrE_QzghNgRnk1ZH3GG</t>
  </si>
  <si>
    <t>The Irish Brigade</t>
  </si>
  <si>
    <t>-OPHL5JgJVtYcY4q7wSX</t>
  </si>
  <si>
    <t>Murphy's Pub</t>
  </si>
  <si>
    <t>-NYTnOjdqQGfbd0r1rzU</t>
  </si>
  <si>
    <t>Bimini Twist</t>
  </si>
  <si>
    <t>-NxNismlfPsQivJq0JT_</t>
  </si>
  <si>
    <t>The Drunken Clam</t>
  </si>
  <si>
    <t>-OLGEbuTL2cWa68AMKDQ</t>
  </si>
  <si>
    <t>Mono Poke</t>
  </si>
  <si>
    <t>-NfIJMvbomFQvtJNItHK</t>
  </si>
  <si>
    <t>The Brig</t>
  </si>
  <si>
    <t>-OQ4XhiNKqR9Z-PglHiS</t>
  </si>
  <si>
    <t>Igot's Martiki Bar</t>
  </si>
  <si>
    <t>-MrEYhB038IikhW11S5-</t>
  </si>
  <si>
    <t>Even Keel Fish Shack</t>
  </si>
  <si>
    <t>-O9GcTjHIgQhdlUV72mo</t>
  </si>
  <si>
    <t>Chrissy's Gaming Bar &amp; Grill</t>
  </si>
  <si>
    <t>-Mq1WI0CJ2m5kUSp8dAV</t>
  </si>
  <si>
    <t>Papa’s Raw Bar</t>
  </si>
  <si>
    <t>-OB7LCUby0LhSQ5XyOGY</t>
  </si>
  <si>
    <t>Restaurant 10 Bar &amp; Grill</t>
  </si>
  <si>
    <t>-OO3xviUlS0VQ2jh4PMO</t>
  </si>
  <si>
    <t>Lobster-Guys Long Beach</t>
  </si>
  <si>
    <t>-OHiw2TkyyhfWQP1AhQi</t>
  </si>
  <si>
    <t>Mainstream Bar &amp; Grill - Poway</t>
  </si>
  <si>
    <t>-OIq8zMhS7PTO18MFLak</t>
  </si>
  <si>
    <t>Taste &amp; Thirst</t>
  </si>
  <si>
    <t>-NxYJEglwGz4rnqP326_</t>
  </si>
  <si>
    <t>Omega Grill</t>
  </si>
  <si>
    <t>-OFciUcB_Xmv_5gE7o-7</t>
  </si>
  <si>
    <t>Social Hookah Lounge</t>
  </si>
  <si>
    <t>-ORwa_779xatTJ-EaG1y</t>
  </si>
  <si>
    <t>Final Score Sports Bar</t>
  </si>
  <si>
    <t>-OHOb218A1hzWEI0mUuQ</t>
  </si>
  <si>
    <t>Vista Village Pub</t>
  </si>
  <si>
    <t>-ObcJlClxKlRddWgGlta</t>
  </si>
  <si>
    <t>Pinellas Ale Works Brewery</t>
  </si>
  <si>
    <t>-N92xUdJjmhnqAmhtLQ4</t>
  </si>
  <si>
    <t>Jimbos Pit Bar B-Q</t>
  </si>
  <si>
    <t>-OHhPNc-Kii1fbFESsEM</t>
  </si>
  <si>
    <t>Meze Greek Fusion</t>
  </si>
  <si>
    <t>-NkW1-ICqfysIwmIZ_QI</t>
  </si>
  <si>
    <t>The Garage Bar &amp; Sandwiches</t>
  </si>
  <si>
    <t>-Mx4z2gUoX7WfmZyKcae</t>
  </si>
  <si>
    <t>Acropolis Greek Taverna - Ybor City</t>
  </si>
  <si>
    <t>-OPXA4U3jFYiM7Z4MO7a</t>
  </si>
  <si>
    <t>Naples Flatbread</t>
  </si>
  <si>
    <t>-OUvKhvG3JWdOpbt9K-Q</t>
  </si>
  <si>
    <t>Kaiser's Pizza &amp; Pub</t>
  </si>
  <si>
    <t>-N6GQu1OQlzqQ8r4hNWU</t>
  </si>
  <si>
    <t>Casual Clam</t>
  </si>
  <si>
    <t>-MZIpTEA77azalpQ8Qbu</t>
  </si>
  <si>
    <t>Patron Azteca Hollywood</t>
  </si>
  <si>
    <t>-NYyeXO6twKxC3NruPaB</t>
  </si>
  <si>
    <t>Grove Soho</t>
  </si>
  <si>
    <t>-OQ9rfGud64nb9Grduf_</t>
  </si>
  <si>
    <t>Harrington's Bar and Grill</t>
  </si>
  <si>
    <t>-OPli17WphDLgon7W7ix</t>
  </si>
  <si>
    <t>Foghorn Taproom (Divisadero St)</t>
  </si>
  <si>
    <t>-NAtTAcu34_4uRnzBTSa</t>
  </si>
  <si>
    <t>The Par Pub</t>
  </si>
  <si>
    <t>-OVsWI_RKJ5k4YhbJIES</t>
  </si>
  <si>
    <t>The Pelican House Restaurant</t>
  </si>
  <si>
    <t>-Muvzh54bIKQpQAfPRwH</t>
  </si>
  <si>
    <t>Deck 84</t>
  </si>
  <si>
    <t>-OUakRkFbjXiakygYbWK</t>
  </si>
  <si>
    <t>LALA'S Argentine Grill On Melrose</t>
  </si>
  <si>
    <t>-OQAFHV4PPezr0aeaET2</t>
  </si>
  <si>
    <t>Project Barley Square - Brewery &amp; Restaurant</t>
  </si>
  <si>
    <t>-NaOE6xcoL3pNMLZ5nUr</t>
  </si>
  <si>
    <t>Tripoli Tap</t>
  </si>
  <si>
    <t>-OSuVnXSC2MLQsGfIa42</t>
  </si>
  <si>
    <t>Curry Pizza House Pleasanton</t>
  </si>
  <si>
    <t>-O1TWzj0hxThEqLBxGIv</t>
  </si>
  <si>
    <t>Stadium Sports Bar &amp; Grill</t>
  </si>
  <si>
    <t>-Nqnyg4Ea3drzff3w3yw</t>
  </si>
  <si>
    <t>Paddy Mac's</t>
  </si>
  <si>
    <t>-OTY2gGlhc46GJaTam-j</t>
  </si>
  <si>
    <t>Stinger's Bar &amp; Grill</t>
  </si>
  <si>
    <t>-MrNgXV-091VBrD6G7mA</t>
  </si>
  <si>
    <t>Corbetts Sports Bar &amp; Grill</t>
  </si>
  <si>
    <t>-OT90yp7DNko9e4QLm90</t>
  </si>
  <si>
    <t>Irish Times</t>
  </si>
  <si>
    <t>-OHDias-V6iUkeL4XScG</t>
  </si>
  <si>
    <t>Wildfire - Lincolnshire</t>
  </si>
  <si>
    <t>-O0QWkv103fkm9qB7VMn</t>
  </si>
  <si>
    <t>The Claddagh Ring Pub</t>
  </si>
  <si>
    <t>-OHKdMURYRg3xrvRjy6J</t>
  </si>
  <si>
    <t>Nautilus Tavern</t>
  </si>
  <si>
    <t>-OVnJfFI6g__mXdfut_w</t>
  </si>
  <si>
    <t>St. James Gate</t>
  </si>
  <si>
    <t>-OBgAnha854EL48BBwA4</t>
  </si>
  <si>
    <t>De Campana Restaurant &amp; Bar</t>
  </si>
  <si>
    <t>-OT3R1q9gfsXhb46vZFe</t>
  </si>
  <si>
    <t>Two Meatballs in the Kitchen - Cape Coral</t>
  </si>
  <si>
    <t>-O8DhWUK3avxr35vnz7M</t>
  </si>
  <si>
    <t>Wildfire Glenview</t>
  </si>
  <si>
    <t>-OP6gI4quULRDgo9bDhJ</t>
  </si>
  <si>
    <t>GYM Bar WeHo</t>
  </si>
  <si>
    <t>-NqYL8XPM7wVuPEI_kd0</t>
  </si>
  <si>
    <t>Clear Sky Draught Haus</t>
  </si>
  <si>
    <t>-OH9Rp31tPRzLNSA068p</t>
  </si>
  <si>
    <t>Wildfire- Oakbrook</t>
  </si>
  <si>
    <t>-Mx4tO0nXYe2jl0rSg4t</t>
  </si>
  <si>
    <t>Twisted Tiki</t>
  </si>
  <si>
    <t>-O6NXZaqG66D9nPSL2aI</t>
  </si>
  <si>
    <t>710 Beach Club</t>
  </si>
  <si>
    <t>-ONQs3eQnnYOJVKWqpXU</t>
  </si>
  <si>
    <t>Project Barley Taps and Grill</t>
  </si>
  <si>
    <t>-OSuVQWUqt82vHa7NSSz</t>
  </si>
  <si>
    <t>Curry Pizza House Milpitas</t>
  </si>
  <si>
    <t>-MVWiFgmEAOoowYxTSSn</t>
  </si>
  <si>
    <t>Gym Sportsbar</t>
  </si>
  <si>
    <t>-NXGVdmWCWoTC_LMUcDQ</t>
  </si>
  <si>
    <t>Carraig Irish Pub</t>
  </si>
  <si>
    <t>-OK2vqoIUpQHs-Fn6NlK</t>
  </si>
  <si>
    <t>Maple Block Barbecue - Sepulveda Blvd</t>
  </si>
  <si>
    <t>-O2W3gJwGYwwJhFk3AUa</t>
  </si>
  <si>
    <t>Pappas Restaurant &amp; Lounge</t>
  </si>
  <si>
    <t>-OK30260e5w418yum6VR</t>
  </si>
  <si>
    <t>Maple Block Barbecue - Hill St</t>
  </si>
  <si>
    <t>-NePFtYf3FF7RgRtNPhq</t>
  </si>
  <si>
    <t>Garden Cafe</t>
  </si>
  <si>
    <t>-OHdJqaWLRcbGeGzdORC</t>
  </si>
  <si>
    <t>Deano's Pub</t>
  </si>
  <si>
    <t>-OK8EYVxYl428ykwL1Dr</t>
  </si>
  <si>
    <t>Lordsburg Taphouse &amp; Grill</t>
  </si>
  <si>
    <t>-OU_ODKTMdx-CiCzfaeJ</t>
  </si>
  <si>
    <t>Berry Fresh Cafe (Port St. Lucie)</t>
  </si>
  <si>
    <t>-NbWneOLSdX870spb7xp</t>
  </si>
  <si>
    <t>Prost!</t>
  </si>
  <si>
    <t>-OVmb9_7d3AV7aeENX2s</t>
  </si>
  <si>
    <t>Primo Italia</t>
  </si>
  <si>
    <t>-O_msEe7Airh3T9EFQ4z</t>
  </si>
  <si>
    <t>On the River Restaurant &amp; Catering</t>
  </si>
  <si>
    <t>-NfMVL00FyYisH3pVygE</t>
  </si>
  <si>
    <t>Moe's Cantina  - Wrigleyville</t>
  </si>
  <si>
    <t>-OSuVtKd_M4n4KDXioxF</t>
  </si>
  <si>
    <t>Curry Pizza House Dublin</t>
  </si>
  <si>
    <t>-O5yREz3FTe18hd0HrPi</t>
  </si>
  <si>
    <t>Chicago Bros Pizzeria</t>
  </si>
  <si>
    <t>-OPlNKi5FYaM91LOKQTe</t>
  </si>
  <si>
    <t>Town Tavern</t>
  </si>
  <si>
    <t>-O_rqbgh4HnckeVHqm4_</t>
  </si>
  <si>
    <t>Shell Shack - Mesquite</t>
  </si>
  <si>
    <t>-NOKZcGCb1zaOmPMbaSV</t>
  </si>
  <si>
    <t>Two Rivers Tavern</t>
  </si>
  <si>
    <t>-NvhXU3G_ByXt1osJ2sk</t>
  </si>
  <si>
    <t>Pour Decisions Patio &amp; Kitchen</t>
  </si>
  <si>
    <t>-NxP3kMxlDKXC9QRDpXk</t>
  </si>
  <si>
    <t>The Deck at Moonshine Flats</t>
  </si>
  <si>
    <t>-OHPNYywVQJyJKlhsRue</t>
  </si>
  <si>
    <t>McGregor's Bar and Grill</t>
  </si>
  <si>
    <t>-Ne9s92B6KywyMP15gjR</t>
  </si>
  <si>
    <t>Office On Trinity</t>
  </si>
  <si>
    <t>-OOyKBQfKyxmqk4OZcRq</t>
  </si>
  <si>
    <t>The Chieftain Irish Pub &amp; Restaurant</t>
  </si>
  <si>
    <t>-NhhDmRzJOQe48PeugJV</t>
  </si>
  <si>
    <t>Boomtown Brewery</t>
  </si>
  <si>
    <t>-MrE_75uUoVWDZcTDb6S</t>
  </si>
  <si>
    <t>Mona's</t>
  </si>
  <si>
    <t>-Nd1qSN8M3A50qF9gxv0</t>
  </si>
  <si>
    <t>The Pony Inn</t>
  </si>
  <si>
    <t>-OP7YH0vY0hrcl-OyQGx</t>
  </si>
  <si>
    <t>Curry Pizza House Sunnyvale</t>
  </si>
  <si>
    <t>-OPliW3x0csVlW8DPnKX</t>
  </si>
  <si>
    <t>Foghorn Taproom (Balboa St)</t>
  </si>
  <si>
    <t>-OU_RGgTRBeAc_TQr5PS</t>
  </si>
  <si>
    <t>Berry Fresh Cafe (West Palm Beach)</t>
  </si>
  <si>
    <t>-OU_PbY144mbbZ4f6Q3o</t>
  </si>
  <si>
    <t>Berry Fresh Cafe (Stuart)</t>
  </si>
  <si>
    <t>-OJVc-aSS-ywMDJ3PWs0</t>
  </si>
  <si>
    <t>Scotland Yard - The Pub</t>
  </si>
  <si>
    <t>-OY858DfT6bTvWTbMvsD</t>
  </si>
  <si>
    <t>The Local Reserve</t>
  </si>
  <si>
    <t>-OPgJ2f1Qex6xC3L5rFW</t>
  </si>
  <si>
    <t>Straw Hat Pizza</t>
  </si>
  <si>
    <t>-OU_TmuxuMjo2eOOJp2d</t>
  </si>
  <si>
    <t>Berry Fresh Cafe (Jupiter)</t>
  </si>
  <si>
    <t>-MuS5YBkIspHgsgDH9hJ</t>
  </si>
  <si>
    <t>The Big Cheese</t>
  </si>
  <si>
    <t>-N8A-2b9hLNRZ56bcbQT</t>
  </si>
  <si>
    <t>Blind Pig Austin</t>
  </si>
  <si>
    <t>-N9bUAWWz0NkKkCFICJ7</t>
  </si>
  <si>
    <t>American Legion 125</t>
  </si>
  <si>
    <t>-NM9mkq27il3t-xPhS4N</t>
  </si>
  <si>
    <t>Thirty1 Lounge</t>
  </si>
  <si>
    <t>-OSVymX-q4TaSOUskX2O</t>
  </si>
  <si>
    <t>Poke Rainbow - Redondo Beach</t>
  </si>
  <si>
    <t>-ONGihxgAfofb76Usu-8</t>
  </si>
  <si>
    <t>Paper Tiger Bar</t>
  </si>
  <si>
    <t>-NkWM8VFp-H-3XAzjwFn</t>
  </si>
  <si>
    <t>Beach Pizza (Largo)</t>
  </si>
  <si>
    <t>-Ng-OmN3ambuQKueVl0H</t>
  </si>
  <si>
    <t>On Rotation Brewhouse</t>
  </si>
  <si>
    <t>-OSQucWejPvs1J_lg-yj</t>
  </si>
  <si>
    <t>Berry Fresh Cafe (Palm beach Gardens)</t>
  </si>
  <si>
    <t>-NNmqFDC4BVJQ0x-dD_W</t>
  </si>
  <si>
    <t>Tampa Pizza Company</t>
  </si>
  <si>
    <t>-NCQ0npKABw2smiS5RW9</t>
  </si>
  <si>
    <t>Burt &amp; Max’s</t>
  </si>
  <si>
    <t>-ONGXiCR8toj1ErF6_c4</t>
  </si>
  <si>
    <t>Route 66 Roadhouse &amp; Tavern</t>
  </si>
  <si>
    <t>-N4E0PalrrNrlgwsqBQ4</t>
  </si>
  <si>
    <t>MacDinton's</t>
  </si>
  <si>
    <t>-OQAHGqzv_bHeCuNRNap</t>
  </si>
  <si>
    <t>The Blue Light</t>
  </si>
  <si>
    <t>-NpRRrh1xTT4w36C8ZrC</t>
  </si>
  <si>
    <t>Whiskey HIll Brewing &amp; Kitchen - Westmont</t>
  </si>
  <si>
    <t>-OO4-A5Z71x_ru_A4Cej</t>
  </si>
  <si>
    <t>Lobster Guys Fountain Valley</t>
  </si>
  <si>
    <t>-OQEvDKzPAFrkpL3Xjjf</t>
  </si>
  <si>
    <t>Taps and Takeout</t>
  </si>
  <si>
    <t>-NLvdy-u3IHAMpkVSjoz</t>
  </si>
  <si>
    <t>Longbranch Saloon</t>
  </si>
  <si>
    <t>-NnfC_pMi_KX23QQ4beI</t>
  </si>
  <si>
    <t>Texas Dog Co</t>
  </si>
  <si>
    <t>-OAYuNYnIHtMjQvuAwOq</t>
  </si>
  <si>
    <t>The Joy Lush Club</t>
  </si>
  <si>
    <t>-NuPxfYJ5xWj5oadJsjy</t>
  </si>
  <si>
    <t>Showdown - Fort Worth</t>
  </si>
  <si>
    <t>-NTV6LXnJVWDBiKxsrbf</t>
  </si>
  <si>
    <t>One Pocha</t>
  </si>
  <si>
    <t>slideId</t>
  </si>
  <si>
    <t>slideName</t>
  </si>
  <si>
    <t>imageName</t>
  </si>
  <si>
    <t>-OYrg9wHWxhr1xQxArVJ</t>
  </si>
  <si>
    <t>Betonline - August Ncaa Ad.mp4</t>
  </si>
  <si>
    <t>1756502316530-Betonline - August Ncaa Ad.mp4</t>
  </si>
  <si>
    <t>-Ob4m-EbQs8mu_fqwfC2</t>
  </si>
  <si>
    <t>Justin herbert - BO AD.mp4</t>
  </si>
  <si>
    <t>1759959978415-Justin herbert - BO AD.mp4</t>
  </si>
  <si>
    <t>-Ob4m4_tjIaOwngh7j8g</t>
  </si>
  <si>
    <t>1759960001567-Justin herbert - BO AD.mp4</t>
  </si>
  <si>
    <t>-OcBpRtGjyR0gomk9Dw3</t>
  </si>
  <si>
    <t>NBA_WK43_Betonline.mp4</t>
  </si>
  <si>
    <t>1761151924886-NBA_WK43_Betonline.mp4</t>
  </si>
  <si>
    <t>-Oe2SWhz1Oyd0Ufz_DQS</t>
  </si>
  <si>
    <t>BetOnline Temp.mp4</t>
  </si>
  <si>
    <t>1763142230983-BetOnline Temp.mp4</t>
  </si>
  <si>
    <t>-OewcZVPYNZ3TRByIr7C</t>
  </si>
  <si>
    <t>Untitled design (2).mp4</t>
  </si>
  <si>
    <t>1764101500393-Untitled design (2).mp4</t>
  </si>
  <si>
    <t>-OfWSG3bF_304ygD3AvZ</t>
  </si>
  <si>
    <t>BetOnline Dec2 Creative NFL.mp4</t>
  </si>
  <si>
    <t>1764719131691-BetOnline Dec2 Creative NFL.mp4</t>
  </si>
  <si>
    <t>-OfWUT9oVuhDZjngSim7</t>
  </si>
  <si>
    <t>1764719709734-BetOnline Dec2 Creative NFL.mp4</t>
  </si>
  <si>
    <t>-OfkKdj1A9bPjOiLMVsa</t>
  </si>
  <si>
    <t>NFL - Thru Mon.mp4</t>
  </si>
  <si>
    <t>1764968794755-NFL - Thru Mon.mp4</t>
  </si>
  <si>
    <t>-OfkKgRUWKn5hPkKOKLW</t>
  </si>
  <si>
    <t>CFB - Thru Sat.mp4</t>
  </si>
  <si>
    <t>1764968805970-CFB - Thru Sat.mp4</t>
  </si>
  <si>
    <t>-Og-BfhSQH9JKTteTDSY</t>
  </si>
  <si>
    <t>BetOnline New CFB OH:IN Creative 12:8.mp4</t>
  </si>
  <si>
    <t>1765234876202-BetOnline New CFB OH:IN Creative 12:8.mp4</t>
  </si>
  <si>
    <t>-OgJHnMUJW6R8k2dpV0w</t>
  </si>
  <si>
    <t>BOL NFL Dec12-15.mp4</t>
  </si>
  <si>
    <t>1765572027353-BOL NFL Dec12-15.mp4</t>
  </si>
  <si>
    <t>total</t>
  </si>
  <si>
    <t>spend</t>
  </si>
  <si>
    <t>AZ</t>
  </si>
  <si>
    <t>CA</t>
  </si>
  <si>
    <t>FL</t>
  </si>
  <si>
    <t>GA</t>
  </si>
  <si>
    <t>IL</t>
  </si>
  <si>
    <t>TX</t>
  </si>
  <si>
    <t>date</t>
  </si>
  <si>
    <t>Firebase Id</t>
  </si>
  <si>
    <t>IAB Venue Type</t>
  </si>
  <si>
    <t>Vistar Venue Type</t>
  </si>
  <si>
    <t>Account Name</t>
  </si>
  <si>
    <t>Shipping State/Province</t>
  </si>
  <si>
    <t>Account ID</t>
  </si>
  <si>
    <t>Revenue Share Percentage</t>
  </si>
  <si>
    <t>DMA</t>
  </si>
  <si>
    <t>-Lm89I_2XS4Taz6KQV7u</t>
  </si>
  <si>
    <t>Entertainment | Restaurant and Bar</t>
  </si>
  <si>
    <t>Entertainment|Casual Dining</t>
  </si>
  <si>
    <t>Fionns Grant Park</t>
  </si>
  <si>
    <t>MB</t>
  </si>
  <si>
    <t>001OG000016zOVF</t>
  </si>
  <si>
    <t>WINNIPEG</t>
  </si>
  <si>
    <t>-N7vB4glPqShJ1qEHZau</t>
  </si>
  <si>
    <t>Taiv HQ</t>
  </si>
  <si>
    <t>0018V00002RiBln</t>
  </si>
  <si>
    <t>-NVfdTVT2B7L9M4DW-uK</t>
  </si>
  <si>
    <t>Paddy Kelly's</t>
  </si>
  <si>
    <t>MA</t>
  </si>
  <si>
    <t>001OG000019i3Xb</t>
  </si>
  <si>
    <t>BOSTON (MANCHESTER)</t>
  </si>
  <si>
    <t>-O9M57k5rIUKvFdpgX4O</t>
  </si>
  <si>
    <t>Horus Cafe</t>
  </si>
  <si>
    <t>NY</t>
  </si>
  <si>
    <t>0018V00002f5kWa</t>
  </si>
  <si>
    <t>NEW YORK</t>
  </si>
  <si>
    <t>-O9WJ2SlG98VV_CKfYaP</t>
  </si>
  <si>
    <t>Shotzee's Bar And Grill</t>
  </si>
  <si>
    <t>0018V00002hB8TI</t>
  </si>
  <si>
    <t>DALLAS - FT. WORTH</t>
  </si>
  <si>
    <t>-O_CyzMLiCsHEy0Fka16</t>
  </si>
  <si>
    <t>Wonder Bar</t>
  </si>
  <si>
    <t>NJ</t>
  </si>
  <si>
    <t>001OG000016yDuO</t>
  </si>
  <si>
    <t>PHILADELPHIA</t>
  </si>
  <si>
    <t>-O_Czs_45eSb_6t3Phb5</t>
  </si>
  <si>
    <t>Dooney's Pub Voorhees</t>
  </si>
  <si>
    <t>001OG000018R0na</t>
  </si>
  <si>
    <t>-O_D-Sxw48a26HdIwQug</t>
  </si>
  <si>
    <t>Dooney's Pub Delran</t>
  </si>
  <si>
    <t>001OG000018Qt99</t>
  </si>
  <si>
    <t>-O_D1YnHKYI4O12HfWo-</t>
  </si>
  <si>
    <t>Patrizia's Taverna</t>
  </si>
  <si>
    <t>001OG000017J7yw</t>
  </si>
  <si>
    <t>-O_Ddul1kBg8t-1ZI3CW</t>
  </si>
  <si>
    <t>Pikes Cinema Bar and Grill</t>
  </si>
  <si>
    <t>MD</t>
  </si>
  <si>
    <t>001OG000016ueKm</t>
  </si>
  <si>
    <t>BALTIMORE</t>
  </si>
  <si>
    <t>Entertainment|Bars</t>
  </si>
  <si>
    <t>001OG000018YsSH</t>
  </si>
  <si>
    <t>TAMPA - ST. PETE (SARASOTA)</t>
  </si>
  <si>
    <t>-O_DgSV0jE3wCUe-w7W3</t>
  </si>
  <si>
    <t>Element Restaurant &amp; Bar</t>
  </si>
  <si>
    <t>001OG000018R0KE</t>
  </si>
  <si>
    <t>-O_ELZCxAK2_XLN59zf0</t>
  </si>
  <si>
    <t>The Oceanview Inn &amp; Sports Pub</t>
  </si>
  <si>
    <t>001OG0000165hlD</t>
  </si>
  <si>
    <t>MIAMI - FT. LAUDERDALE</t>
  </si>
  <si>
    <t>-O_IxLacN58YE4u90v7C</t>
  </si>
  <si>
    <t>Crooked Crab Brewing Company</t>
  </si>
  <si>
    <t>001OG000016ud99</t>
  </si>
  <si>
    <t>-O_m0XVwtfvTdUOywV51</t>
  </si>
  <si>
    <t>Sidelines Sports Bar &amp; Grill</t>
  </si>
  <si>
    <t>001OG000010cAr7</t>
  </si>
  <si>
    <t>-O_m4Rws44vMpDCY1DZk</t>
  </si>
  <si>
    <t>Carbone's Pizzeria &amp; Pub</t>
  </si>
  <si>
    <t>MN</t>
  </si>
  <si>
    <t>001OG00001647bf</t>
  </si>
  <si>
    <t>MINNEAPOLIS - ST. PAUL</t>
  </si>
  <si>
    <t>-O_mqD2sq8WJ8jdOiRS9</t>
  </si>
  <si>
    <t>The Vineyard Wine Bar</t>
  </si>
  <si>
    <t>001OG000016ueiQ</t>
  </si>
  <si>
    <t>0018V00002gQmZK</t>
  </si>
  <si>
    <t>HOUSTON</t>
  </si>
  <si>
    <t>001OG0000182UZZ</t>
  </si>
  <si>
    <t>-O_msk1Vd6DMJFaJ-hJc</t>
  </si>
  <si>
    <t>The Savage Tap</t>
  </si>
  <si>
    <t>001OG00001647d4</t>
  </si>
  <si>
    <t>-O_NrTzbsictrlgvwWTl</t>
  </si>
  <si>
    <t>Dowling's Irish Pub &amp; Restaurant</t>
  </si>
  <si>
    <t>001OG000016yDyn</t>
  </si>
  <si>
    <t>-O_O3HoOazjPlyKj2jD4</t>
  </si>
  <si>
    <t>Smitty's Restaurant &amp; Lounge - Winnipeg Westwood</t>
  </si>
  <si>
    <t>001OG000016zOf0</t>
  </si>
  <si>
    <t>-O_O5H_uVVkm0PfJA-qf</t>
  </si>
  <si>
    <t>Michael Jordan's Steak House - Mohegan Sun</t>
  </si>
  <si>
    <t>CT</t>
  </si>
  <si>
    <t>001OG0000156i9W</t>
  </si>
  <si>
    <t>HARTFORD &amp; NEW HAVEN</t>
  </si>
  <si>
    <t>-O_qyuH8FtrtnEeu5TMw</t>
  </si>
  <si>
    <t>The Banshee</t>
  </si>
  <si>
    <t>001OG000010cAsX</t>
  </si>
  <si>
    <t>-O_rjIAAfe_B4EHfhCg9</t>
  </si>
  <si>
    <t>Poway Social House</t>
  </si>
  <si>
    <t>001OG000019i7g3</t>
  </si>
  <si>
    <t>SAN DIEGO</t>
  </si>
  <si>
    <t>-O_rK6dKjOEzqC1beIE2</t>
  </si>
  <si>
    <t>The Horseshoe Kitchen &amp; Bar</t>
  </si>
  <si>
    <t>001OG000016uSxX</t>
  </si>
  <si>
    <t>0018V00002hB9Uf</t>
  </si>
  <si>
    <t>-O_rr5sfCwfu8qvG44x1</t>
  </si>
  <si>
    <t>Shell Shack - Dallas</t>
  </si>
  <si>
    <t>0018V00002hB9Ue</t>
  </si>
  <si>
    <t>-O_rrZ6AhrvENyqIobAh</t>
  </si>
  <si>
    <t>Shell Shack - Ft. Worth</t>
  </si>
  <si>
    <t>0018V00002greOz</t>
  </si>
  <si>
    <t>-O_rrzgCNybqsmk0HwC_</t>
  </si>
  <si>
    <t>Shell Shack - Plano</t>
  </si>
  <si>
    <t>0018V00002hB9Ug</t>
  </si>
  <si>
    <t>-O_rsT3nGO9T7Zl6JR5o</t>
  </si>
  <si>
    <t>Shell Shack - Arlington</t>
  </si>
  <si>
    <t>0018V00002grNjV</t>
  </si>
  <si>
    <t>-O_s-QFt6-yQzkBiQ0Ia</t>
  </si>
  <si>
    <t>Papi's Hampden</t>
  </si>
  <si>
    <t>001OG000016ueP9</t>
  </si>
  <si>
    <t>-O_s0z9WBzUC1IB8ZLOh</t>
  </si>
  <si>
    <t>Alexander's Tavern Fells Point</t>
  </si>
  <si>
    <t>001OG000016ueM8</t>
  </si>
  <si>
    <t>-O_s6E1u5XIfoOM910Lb</t>
  </si>
  <si>
    <t>Papi's Tacos Towson</t>
  </si>
  <si>
    <t>001OG000016uejt</t>
  </si>
  <si>
    <t>-O_SeQ-AT4wTlLgMr-oj</t>
  </si>
  <si>
    <t>Mad Jacks Sports Cafe</t>
  </si>
  <si>
    <t>001OG00001647pT</t>
  </si>
  <si>
    <t>-O_SfuthhT4zPGrwsDGb</t>
  </si>
  <si>
    <t>Town MV</t>
  </si>
  <si>
    <t>001OG000019Y3Yt</t>
  </si>
  <si>
    <t>-O_SOrMqcit8LsUz58QT</t>
  </si>
  <si>
    <t>Ah' Pizz - Harrison</t>
  </si>
  <si>
    <t>001OG000019KPkZ</t>
  </si>
  <si>
    <t>-O_SPiQiTt7tylLoM0a4</t>
  </si>
  <si>
    <t>Ah' Pizz - Montclair</t>
  </si>
  <si>
    <t>001OG000016ufeh</t>
  </si>
  <si>
    <t>-O_TBtlbUGXhUfWZtGCZ</t>
  </si>
  <si>
    <t>DePaola's Pub &amp; Grill</t>
  </si>
  <si>
    <t>001OG000016uN1s</t>
  </si>
  <si>
    <t>-O_TPjXj1Vvg95AzXsuU</t>
  </si>
  <si>
    <t>Beast Barbecue</t>
  </si>
  <si>
    <t>001OG000019W1sx</t>
  </si>
  <si>
    <t>-O_vuaa3C3IesUU2nIK-</t>
  </si>
  <si>
    <t>Alexander's Tavern Soha</t>
  </si>
  <si>
    <t>001OG000016uf8P</t>
  </si>
  <si>
    <t>-O_w_xF35Q6IoTP-AOZi</t>
  </si>
  <si>
    <t>Pinsetter Bar &amp; Bowl</t>
  </si>
  <si>
    <t>001OG000018R0rS</t>
  </si>
  <si>
    <t>-O_wvW7Ago_b74dJ3X8g</t>
  </si>
  <si>
    <t>Stockyards Tavern &amp; Chophouse</t>
  </si>
  <si>
    <t>001OG00001647PD</t>
  </si>
  <si>
    <t>-O_wzCbIfrqyxP2d1P0h</t>
  </si>
  <si>
    <t>Boston's Pizza Restaurant &amp; Sports Bar - Arlington</t>
  </si>
  <si>
    <t>0018V00002grNag</t>
  </si>
  <si>
    <t>-O_x6fDGGLr7n6HBw_kF</t>
  </si>
  <si>
    <t>Shield's Restaurant Bar Pizzeria - Southfield</t>
  </si>
  <si>
    <t>MI</t>
  </si>
  <si>
    <t>001OG00000uxRcp</t>
  </si>
  <si>
    <t>DETROIT</t>
  </si>
  <si>
    <t>-O_XDpB5R-K5oTgVKT9D</t>
  </si>
  <si>
    <t>Cronies Sports Grill - Camarillo</t>
  </si>
  <si>
    <t>001OG000019Xo0P</t>
  </si>
  <si>
    <t>LOS ANGELES</t>
  </si>
  <si>
    <t>-O_XsqpLjeJlzfvSr8rz</t>
  </si>
  <si>
    <t>Half Time Rec</t>
  </si>
  <si>
    <t>001OG000016482X</t>
  </si>
  <si>
    <t>001OG000015ZGco</t>
  </si>
  <si>
    <t>ATLANTA</t>
  </si>
  <si>
    <t>-O_YISB-qLtgY7m0RRlr</t>
  </si>
  <si>
    <t>The Dog House Bar &amp; Grill</t>
  </si>
  <si>
    <t>001OG000016482V</t>
  </si>
  <si>
    <t>-Oa0MKob8eUuJM29vEkd</t>
  </si>
  <si>
    <t>Fat's - West Allis</t>
  </si>
  <si>
    <t>WI</t>
  </si>
  <si>
    <t>001OG000019d92Y</t>
  </si>
  <si>
    <t>MILWAUKEE</t>
  </si>
  <si>
    <t>-Oa0N8QNzdiabx27KePz</t>
  </si>
  <si>
    <t>Papi's Tacos Fells</t>
  </si>
  <si>
    <t>001OG000016ueEB</t>
  </si>
  <si>
    <t>-Oa0TB0a8JBxkd7aV4RB</t>
  </si>
  <si>
    <t>Wicked Sisters</t>
  </si>
  <si>
    <t>001OG000016ue6p</t>
  </si>
  <si>
    <t>-Oa0XhIEF4klqlvv6v2g</t>
  </si>
  <si>
    <t>Par 440 Restaurant &amp; Lounge</t>
  </si>
  <si>
    <t>001OG000016ufqf</t>
  </si>
  <si>
    <t>-Oa6LZ5MwdLQeDjrmRI9</t>
  </si>
  <si>
    <t>Town Pub</t>
  </si>
  <si>
    <t>001OG000016ufrM</t>
  </si>
  <si>
    <t>-Oa_okqzSv12bAD9XLtR</t>
  </si>
  <si>
    <t>2nd Tap</t>
  </si>
  <si>
    <t>0018V00002hB8gC</t>
  </si>
  <si>
    <t>-Oaahfw5XAdHBQrH7pZH</t>
  </si>
  <si>
    <t>The Hampton Social - River North</t>
  </si>
  <si>
    <t>001OG00001A6ysr</t>
  </si>
  <si>
    <t>CHICAGO</t>
  </si>
  <si>
    <t>-OaaIUfWcPQ3c8ch2t5w</t>
  </si>
  <si>
    <t>Whitey's Old Town Saloon</t>
  </si>
  <si>
    <t>001OG000016484V</t>
  </si>
  <si>
    <t>-OaaKvvJ0eHvpCvl2R0M</t>
  </si>
  <si>
    <t>The Sherwood Lounge</t>
  </si>
  <si>
    <t>001OG00001647om</t>
  </si>
  <si>
    <t>-OaaWFReKF-THJGi_Aoj</t>
  </si>
  <si>
    <t>Cazadores Mexican Restaurant</t>
  </si>
  <si>
    <t>001OG000016ubSq</t>
  </si>
  <si>
    <t>-OaewLDahYG2aime56-q</t>
  </si>
  <si>
    <t>NorthStar Tavern</t>
  </si>
  <si>
    <t>001OG00001647s1</t>
  </si>
  <si>
    <t>-OafbwHdVxqODeTnN5YD</t>
  </si>
  <si>
    <t>Grails Restaurant &amp; Bar</t>
  </si>
  <si>
    <t>001OG00001A5KSs</t>
  </si>
  <si>
    <t>-OafTwRQFyXhpTzuSRJw</t>
  </si>
  <si>
    <t>Teresa's Mexican Restaurant - Golden Valley</t>
  </si>
  <si>
    <t>001OG000019z5Q5</t>
  </si>
  <si>
    <t>-OafU1mmVdN5t8yf53JK</t>
  </si>
  <si>
    <t>Teresa's Mexican Restaurant - Prior Lake</t>
  </si>
  <si>
    <t>001OG000019yz2z</t>
  </si>
  <si>
    <t>-OafXUrObRPXOpSv4ZK7</t>
  </si>
  <si>
    <t>Jacob's Corner</t>
  </si>
  <si>
    <t>001OG000010cB4C</t>
  </si>
  <si>
    <t>-OaL1gqIPHWgWu2ilHYm</t>
  </si>
  <si>
    <t>Stadium Bar and Grill</t>
  </si>
  <si>
    <t>001OG00001647VQ</t>
  </si>
  <si>
    <t>-OaMO3XIrUS5H6VE8w6G</t>
  </si>
  <si>
    <t>Park Tavern</t>
  </si>
  <si>
    <t>001OG00001647Pc</t>
  </si>
  <si>
    <t>-OautRBbxjLNnAWLqgel</t>
  </si>
  <si>
    <t>Johansson's Dining House</t>
  </si>
  <si>
    <t>001OG000016uePo</t>
  </si>
  <si>
    <t>-Oauv7GrxZF-uAtx-FCI</t>
  </si>
  <si>
    <t>Agaveros Mexican Bar and Grill</t>
  </si>
  <si>
    <t>MO</t>
  </si>
  <si>
    <t>001OG000019lDS5</t>
  </si>
  <si>
    <t>KANSAS CITY</t>
  </si>
  <si>
    <t>-OauvIjM2GXhQO42Lx_X</t>
  </si>
  <si>
    <t>La Bamba Restaurant and Cantina</t>
  </si>
  <si>
    <t>001OG000019lADW</t>
  </si>
  <si>
    <t>-Oav0eyVXjodSuej95Ts</t>
  </si>
  <si>
    <t>Lopez Mini Mart</t>
  </si>
  <si>
    <t>001OG000017nrD7</t>
  </si>
  <si>
    <t>CORPUS CHRISTI</t>
  </si>
  <si>
    <t>-OaVabJpQmvcK3jVp1OS</t>
  </si>
  <si>
    <t>Park Place Sports Bar</t>
  </si>
  <si>
    <t>001OG000016480b</t>
  </si>
  <si>
    <t>-OavDCf5rkKyBab_AzE-</t>
  </si>
  <si>
    <t>Pinehurst Tavern</t>
  </si>
  <si>
    <t>001OG000010cB4A</t>
  </si>
  <si>
    <t>-OaW-lu6mKvjPFWym_8j</t>
  </si>
  <si>
    <t>Premiere on Broadway</t>
  </si>
  <si>
    <t>001OG000010cAui</t>
  </si>
  <si>
    <t>-OaWIOeLr1BsRRC_LnvS</t>
  </si>
  <si>
    <t>Ole Piper Family Restaurant &amp; Sports Bar</t>
  </si>
  <si>
    <t>001OG00001647sA</t>
  </si>
  <si>
    <t>-OaWNWVFyza2QSLaf2A5</t>
  </si>
  <si>
    <t>Joia Restaurant &amp; Lounge</t>
  </si>
  <si>
    <t>001OG00001A4BJZ</t>
  </si>
  <si>
    <t>-Oazet2LHTWs5UFM9gyN</t>
  </si>
  <si>
    <t>Wildcats Bar &amp; Grill</t>
  </si>
  <si>
    <t>001OG00001647hD</t>
  </si>
  <si>
    <t>-OazjrMxw-hoKbroshnL</t>
  </si>
  <si>
    <t>HopCat - East Beltline</t>
  </si>
  <si>
    <t>001OG00001AJbKD</t>
  </si>
  <si>
    <t>GRAND RAPIDS - KALMZOO - B. CRK</t>
  </si>
  <si>
    <t>-OazwNqaw0rdOpf9_HLY</t>
  </si>
  <si>
    <t>Twain's Tavern</t>
  </si>
  <si>
    <t>001OG000016ueEy</t>
  </si>
  <si>
    <t>-Ob-ylOda34cKgHAoq4n</t>
  </si>
  <si>
    <t>Spring Lake Tap House</t>
  </si>
  <si>
    <t>001OG000018jcvG</t>
  </si>
  <si>
    <t>-Ob3K-Vmif9syHFiv6Rw</t>
  </si>
  <si>
    <t>Shine Square Pub</t>
  </si>
  <si>
    <t>001OG000010cAya</t>
  </si>
  <si>
    <t>-Ob4237aVQF49bm7vcz9</t>
  </si>
  <si>
    <t>The Dugout Gametime Grill</t>
  </si>
  <si>
    <t>001OG000019ktTk</t>
  </si>
  <si>
    <t>AUSTIN</t>
  </si>
  <si>
    <t>-Ob47LXTqvjYgpZzK6vh</t>
  </si>
  <si>
    <t>Elevation Grille</t>
  </si>
  <si>
    <t>001OG000019lKQt</t>
  </si>
  <si>
    <t>-Ob8lOKjnaX9tAnnduuB</t>
  </si>
  <si>
    <t>Wicked Craft Co.</t>
  </si>
  <si>
    <t>001OG000010cAs1</t>
  </si>
  <si>
    <t>-Ob9dPWfu4o64BnHtBxg</t>
  </si>
  <si>
    <t>Hook &amp; Reel Cajun Seafood &amp; Bar - Westminster</t>
  </si>
  <si>
    <t>CO</t>
  </si>
  <si>
    <t>001OG000019l9qP</t>
  </si>
  <si>
    <t>DENVER</t>
  </si>
  <si>
    <t>-Ob9LFec41Tw7TOdpVNJ</t>
  </si>
  <si>
    <t>Rascals Bar &amp; Grill</t>
  </si>
  <si>
    <t>001OG00001647mc</t>
  </si>
  <si>
    <t>-Ob9TYujiOn0jzmaWgeC</t>
  </si>
  <si>
    <t>Hailey's Harp &amp; Pub</t>
  </si>
  <si>
    <t>001OG000016ufZy</t>
  </si>
  <si>
    <t>-Ob9V6Pfoe36NctCSGzF</t>
  </si>
  <si>
    <t>The Parlor at Hailey's</t>
  </si>
  <si>
    <t>001OG000016ugSy</t>
  </si>
  <si>
    <t>0018V00002Ri4B1</t>
  </si>
  <si>
    <t>-ObcoE-Lj2K5faWFx0Vh</t>
  </si>
  <si>
    <t>Nola Voodoo Tavern</t>
  </si>
  <si>
    <t>001OG000019lLQr</t>
  </si>
  <si>
    <t>-ObcRNGlEmvQuyPn3PXp</t>
  </si>
  <si>
    <t>Hamlin Pub - Chesterfield</t>
  </si>
  <si>
    <t>001OG000015XEk3</t>
  </si>
  <si>
    <t>-Obd_1pFr_6F_r1Shee-</t>
  </si>
  <si>
    <t>Pillbox Tavern</t>
  </si>
  <si>
    <t>001OG00001647VO</t>
  </si>
  <si>
    <t>-ObdbRKa2uNxt1Eoh2YE</t>
  </si>
  <si>
    <t>Eddie's Tavern</t>
  </si>
  <si>
    <t>001OG000019lKQb</t>
  </si>
  <si>
    <t>-ObDdo5mAGaqgZvWluX1</t>
  </si>
  <si>
    <t>The Thirsty Gnome</t>
  </si>
  <si>
    <t>001OG000019lKlN</t>
  </si>
  <si>
    <t>-ObddyF7cGGPX1TeUj3q</t>
  </si>
  <si>
    <t>The Walnut Room</t>
  </si>
  <si>
    <t>001OG000019lLIL</t>
  </si>
  <si>
    <t>-Obdghq7qcxVz40d7K12</t>
  </si>
  <si>
    <t>Shin-Dig</t>
  </si>
  <si>
    <t>0018V00002RjiGC</t>
  </si>
  <si>
    <t>SAN ANTONIO</t>
  </si>
  <si>
    <t>-ObdiTy4V5G-DksnfpSW</t>
  </si>
  <si>
    <t>Bubbles &amp; Bourbon</t>
  </si>
  <si>
    <t>001OG000019IDdx</t>
  </si>
  <si>
    <t>-ObdjUvpLz91YfM4p0Yd</t>
  </si>
  <si>
    <t>The Skinny Pig</t>
  </si>
  <si>
    <t>001OG000016fW6U</t>
  </si>
  <si>
    <t>-ObdkqihbFt2LSSW-ozO</t>
  </si>
  <si>
    <t>The Big Blind</t>
  </si>
  <si>
    <t>001OG000019IHHA</t>
  </si>
  <si>
    <t>-ObEbS7h6w7sGkSR5Gky</t>
  </si>
  <si>
    <t>Roadside Bar &amp; Grill</t>
  </si>
  <si>
    <t>001OG000019lKNl</t>
  </si>
  <si>
    <t>-ObEfc82IYGT6jzcTAyh</t>
  </si>
  <si>
    <t>Mick Morgan's Irish Pub &amp; Restaurant</t>
  </si>
  <si>
    <t>001OG000010cAnq</t>
  </si>
  <si>
    <t>-ObEhj3fI5yvLHtrxSnF</t>
  </si>
  <si>
    <t>Rev?s Golf Lounge</t>
  </si>
  <si>
    <t>001OG00001AUQDK</t>
  </si>
  <si>
    <t>-ObEkKvr6AdSwydXsr9G</t>
  </si>
  <si>
    <t>Urban Sombrero</t>
  </si>
  <si>
    <t>001OG000019lAVf</t>
  </si>
  <si>
    <t>-ObETzp34iPKH_CUOYLZ</t>
  </si>
  <si>
    <t>Taps on Main</t>
  </si>
  <si>
    <t>001OG000019lKWq</t>
  </si>
  <si>
    <t>-ObEY_rCRxAgNI_rlghI</t>
  </si>
  <si>
    <t>McAvoy's Sports Bar and Restaurant</t>
  </si>
  <si>
    <t>001OG000016ueej</t>
  </si>
  <si>
    <t>-ObEzEVhRuakP6m0A2Ew</t>
  </si>
  <si>
    <t>The Fainting Goat</t>
  </si>
  <si>
    <t>001OG00000yfFGi</t>
  </si>
  <si>
    <t>-Obhd9wGnLN3zkQVUsID</t>
  </si>
  <si>
    <t>Baseline Social</t>
  </si>
  <si>
    <t>001OG000018QyH8</t>
  </si>
  <si>
    <t>-ObhjQ34v0fyWw7U6i33</t>
  </si>
  <si>
    <t>Babe's Hometown Bar</t>
  </si>
  <si>
    <t>001OG00001AQ5Vd</t>
  </si>
  <si>
    <t>-ObhmgMv8PKSfWV6HE3Z</t>
  </si>
  <si>
    <t>The Salty Dolphin Rockport</t>
  </si>
  <si>
    <t>001OG000019IIbt</t>
  </si>
  <si>
    <t>001OG000019ICWU</t>
  </si>
  <si>
    <t>-ObhyGd3kIw--IECbJJM</t>
  </si>
  <si>
    <t>The 303 Sports Grill</t>
  </si>
  <si>
    <t>001OG000019lCEI</t>
  </si>
  <si>
    <t>-ObhZHUr0LBYBLK5DyVe</t>
  </si>
  <si>
    <t>Lit'l Bit Bar &amp; Grill</t>
  </si>
  <si>
    <t>001OG000019lLlV</t>
  </si>
  <si>
    <t>-Obi1BZJxw330A1I4br4</t>
  </si>
  <si>
    <t>Jay's Grille and Bar</t>
  </si>
  <si>
    <t>001OG000019lLOp</t>
  </si>
  <si>
    <t>-Obi_M37SyMaXJegTDOl</t>
  </si>
  <si>
    <t>The 303 Sports Grill Lone Tree</t>
  </si>
  <si>
    <t>001OG000019lMAa</t>
  </si>
  <si>
    <t>-ObiJznuysoDTJZjQ30R</t>
  </si>
  <si>
    <t>Scoreboard Bar and Grill</t>
  </si>
  <si>
    <t>001OG00001647ej</t>
  </si>
  <si>
    <t>-ObimhtdmXcTNOco4nQ8</t>
  </si>
  <si>
    <t>Llywelyn's Pub - Lee's Summit</t>
  </si>
  <si>
    <t>001OG000019lKag</t>
  </si>
  <si>
    <t>-ObiTl7x7EfB-UKn4S-n</t>
  </si>
  <si>
    <t>Dubb's Pub</t>
  </si>
  <si>
    <t>001OG000019lIjh</t>
  </si>
  <si>
    <t>-ObmiAShEh_Kj7QOHejC</t>
  </si>
  <si>
    <t>The Dam Grille</t>
  </si>
  <si>
    <t>001OG000019lLBt</t>
  </si>
  <si>
    <t>-ObmzCgiVv075_n0W2EM</t>
  </si>
  <si>
    <t>Captain?s Sports Lounge - Warrensburg</t>
  </si>
  <si>
    <t>001OG00001AgOvh</t>
  </si>
  <si>
    <t>-Obn-tAh9h8XM6LjDB3b</t>
  </si>
  <si>
    <t>Captain?s Sports Lounge -  KC North</t>
  </si>
  <si>
    <t>001OG000019lKdz</t>
  </si>
  <si>
    <t>-Obn1b0NqSaLBAb1u3ET</t>
  </si>
  <si>
    <t>Captain?s Sports Lounge - Lake Lotawana</t>
  </si>
  <si>
    <t>001OG000019lKXv</t>
  </si>
  <si>
    <t>-Obn330dMWBnvhYoSkso</t>
  </si>
  <si>
    <t>Captain?s Sports Lounge - Grain Valley</t>
  </si>
  <si>
    <t>001OG000019lKXZ</t>
  </si>
  <si>
    <t>-ObncqHfTJF6zzhsNgmn</t>
  </si>
  <si>
    <t>Cousin Pat's Pub &amp; Grill</t>
  </si>
  <si>
    <t>001OG00001AULjv</t>
  </si>
  <si>
    <t>-ObTKPUdUKeqhuV7jsIQ</t>
  </si>
  <si>
    <t>Occidental</t>
  </si>
  <si>
    <t>001OG000019lLnS</t>
  </si>
  <si>
    <t>-ObY8tmwM7Ao_GTe8Q3v</t>
  </si>
  <si>
    <t>Cagney's</t>
  </si>
  <si>
    <t>001OG000010cAvU</t>
  </si>
  <si>
    <t>-ObYYBUZCzBcK8jRU-CW</t>
  </si>
  <si>
    <t>Shell Shack HO</t>
  </si>
  <si>
    <t>001OG00001Abv4H</t>
  </si>
  <si>
    <t>-ObZ29cn65HHsRWuOGVN</t>
  </si>
  <si>
    <t>Village Tavern | Bar &amp; grill</t>
  </si>
  <si>
    <t>001OG000010c6bW</t>
  </si>
  <si>
    <t>-ObZJLWbRo16k9hzWNvD</t>
  </si>
  <si>
    <t>Water's Edge Bar &amp; Grill</t>
  </si>
  <si>
    <t>001OG000019l7yB</t>
  </si>
  <si>
    <t>-ObZK1Kr4KB3y8z3PA2o</t>
  </si>
  <si>
    <t>Edge on 7 Bar &amp; Grill</t>
  </si>
  <si>
    <t>001OG000019lKVY</t>
  </si>
  <si>
    <t>-Oc1v_L4RIPb3uzdQmCZ</t>
  </si>
  <si>
    <t>Hermosa Brewing Company - Hermosa Beach</t>
  </si>
  <si>
    <t>001OG00000uoXWl</t>
  </si>
  <si>
    <t>-Oc1yXXkafD_XW1CiDyA</t>
  </si>
  <si>
    <t>Hermosa Brewing Company Torrance</t>
  </si>
  <si>
    <t>001OG00000uoP0m</t>
  </si>
  <si>
    <t>-Oc2J1u8VZRIs_sQaFcA</t>
  </si>
  <si>
    <t>Olde Town Tavern and Grill - Ralston</t>
  </si>
  <si>
    <t>001OG000019lLro</t>
  </si>
  <si>
    <t>-Oc6d7Dzz-k3Yy3FMOyH</t>
  </si>
  <si>
    <t>The Bar West Plaza</t>
  </si>
  <si>
    <t>001OG000019lK4J</t>
  </si>
  <si>
    <t>-Oc7Cb5Ig_MFr74FCduV</t>
  </si>
  <si>
    <t>Orangedale Lounge</t>
  </si>
  <si>
    <t>001OG00001AJCOz</t>
  </si>
  <si>
    <t>PHOENIX (PRESCOTT)</t>
  </si>
  <si>
    <t>-Oc7PkVYWXh1T5-OHyTK</t>
  </si>
  <si>
    <t>Turtle Bay</t>
  </si>
  <si>
    <t>LA</t>
  </si>
  <si>
    <t>001OG0000181s1H</t>
  </si>
  <si>
    <t>NEW ORLEANS</t>
  </si>
  <si>
    <t>-OcbaSd8n289b4TF6bwi</t>
  </si>
  <si>
    <t>Hook &amp; Reel Cajun Seafood &amp; Bar - Denver</t>
  </si>
  <si>
    <t>001OG00001ARP5i</t>
  </si>
  <si>
    <t>-OcBcyjKzkR0o3scyAOw</t>
  </si>
  <si>
    <t>Ott's Greentop</t>
  </si>
  <si>
    <t>001OG000018QyGl</t>
  </si>
  <si>
    <t>-OcBdoq0GN-c4bKBuS1h</t>
  </si>
  <si>
    <t>Braddock's Tavern</t>
  </si>
  <si>
    <t>001OG000018Qt96</t>
  </si>
  <si>
    <t>-OcBimY6FNwSBPlUYVsw</t>
  </si>
  <si>
    <t>One Shot Back</t>
  </si>
  <si>
    <t>001OG000019lLs4</t>
  </si>
  <si>
    <t>-OcfGH8CmxjqYD_mUBJm</t>
  </si>
  <si>
    <t>Savannah Taphouse</t>
  </si>
  <si>
    <t>001OG00001AiwwU</t>
  </si>
  <si>
    <t>SAVANNAH</t>
  </si>
  <si>
    <t>-OcgHTtdJlbU7Wj50HVk</t>
  </si>
  <si>
    <t>Mr. P'z Bar and Grill at Fireside BBQ</t>
  </si>
  <si>
    <t>KS</t>
  </si>
  <si>
    <t>001OG000019lGZb</t>
  </si>
  <si>
    <t>-OcGlBrijCWJTrZU-LeS</t>
  </si>
  <si>
    <t>Taquerias Arandas 3</t>
  </si>
  <si>
    <t>001OG000018GoTb</t>
  </si>
  <si>
    <t>-OcGleTPfkAyQNu_Tnds</t>
  </si>
  <si>
    <t>Taquerias Arandas 88</t>
  </si>
  <si>
    <t>001OG000018Grst</t>
  </si>
  <si>
    <t>-OcGm4B1NkNcBgs50AQC</t>
  </si>
  <si>
    <t>Taquerias Arandas 25</t>
  </si>
  <si>
    <t>001OG000018GwAz</t>
  </si>
  <si>
    <t>-OcHjq0QOUw4CaUEgbp7</t>
  </si>
  <si>
    <t>Jerry D's 2.0</t>
  </si>
  <si>
    <t>001OG000019lLnW</t>
  </si>
  <si>
    <t>-OcHVONon_5vofl1PSb5</t>
  </si>
  <si>
    <t>Becks Place Overland Park</t>
  </si>
  <si>
    <t>001OG000019lKFZ</t>
  </si>
  <si>
    <t>-OckiVL3ZeUAhqdHptyI</t>
  </si>
  <si>
    <t>PlayMakers Sports Bar &amp; Grill</t>
  </si>
  <si>
    <t>001OG00001AGYQQ</t>
  </si>
  <si>
    <t>ST. LOUIS</t>
  </si>
  <si>
    <t>-OckkHIwHwesl_Alpw5g</t>
  </si>
  <si>
    <t>Drake's Paddock Shops</t>
  </si>
  <si>
    <t>KY</t>
  </si>
  <si>
    <t>001OG00001ANxsM</t>
  </si>
  <si>
    <t>LOUISVILLE</t>
  </si>
  <si>
    <t>-OckqNFu8a3f2wm3tfi5</t>
  </si>
  <si>
    <t>Timber Creek Grill</t>
  </si>
  <si>
    <t>001OG00001AGdME</t>
  </si>
  <si>
    <t>-OckZnznwPETT83dXyxq</t>
  </si>
  <si>
    <t>Gibsons Bar &amp; Steakhouse (Rosemont)</t>
  </si>
  <si>
    <t>0018V00002fiUTi</t>
  </si>
  <si>
    <t>-Ocl3YURzB3hqWpNCihW</t>
  </si>
  <si>
    <t>Oskar Blues Grill &amp; Brew - Colorado Springs</t>
  </si>
  <si>
    <t>001OG00001B4w8E</t>
  </si>
  <si>
    <t>COLORADO SPRINGS - PUEBLO</t>
  </si>
  <si>
    <t>-OclfIL7DihFnUotOLl-</t>
  </si>
  <si>
    <t>The Rally Sports Bar &amp; Grille</t>
  </si>
  <si>
    <t>RI</t>
  </si>
  <si>
    <t>001OG00001B5Kgn</t>
  </si>
  <si>
    <t>PROVIDENCE - NEW BEDFORD</t>
  </si>
  <si>
    <t>-OclfiT7G9-yMrOuFRe3</t>
  </si>
  <si>
    <t>O'Rourkes Bar &amp; Grill</t>
  </si>
  <si>
    <t>001OG00001B5LmX</t>
  </si>
  <si>
    <t>-OclIv76luGq0F9mIcjN</t>
  </si>
  <si>
    <t>1356 Public House</t>
  </si>
  <si>
    <t>001OG00001AGc6R</t>
  </si>
  <si>
    <t>-OcllBz-_Oq2RcqRRPJ1</t>
  </si>
  <si>
    <t>Birch &amp; Bay Roofdeck Coastal Kitchen</t>
  </si>
  <si>
    <t>001OG00001B5Hr0</t>
  </si>
  <si>
    <t>-Oclp0GbFp15zpdGNvHe</t>
  </si>
  <si>
    <t>Locales Taco + Tequila Bar</t>
  </si>
  <si>
    <t>001OG00001AQT4x</t>
  </si>
  <si>
    <t>-OcN4z_w5d-HtdCImEyB</t>
  </si>
  <si>
    <t>Jake's Roadhouse</t>
  </si>
  <si>
    <t>001OG000019lLOR</t>
  </si>
  <si>
    <t>-Ocqbxj99WaFEDsmBHWs</t>
  </si>
  <si>
    <t>Lazy Dog Restaurant &amp; Bar - Garland</t>
  </si>
  <si>
    <t>001OG00001A9SZo</t>
  </si>
  <si>
    <t>-Ocqc15Eq3BT-LtKoOQN</t>
  </si>
  <si>
    <t>Lazy Dog Restaurant &amp; Bar - Irvine</t>
  </si>
  <si>
    <t>001OG00001A9SZ9</t>
  </si>
  <si>
    <t>-Ocqct_BL-gJL0R8qTZI</t>
  </si>
  <si>
    <t>Lazy Dog Restaurants H/O</t>
  </si>
  <si>
    <t>001OG000018mdrb</t>
  </si>
  <si>
    <t>-OcqmKTOhLz_P2u0HNPG</t>
  </si>
  <si>
    <t>Captain's Sports Lounge Head Office</t>
  </si>
  <si>
    <t>001OG00001BRycN</t>
  </si>
  <si>
    <t>-OcqYeTVgDap5iy5jxiU</t>
  </si>
  <si>
    <t>The Post Sports Bar &amp; Grill - Fenton</t>
  </si>
  <si>
    <t>001OG00001AGdLH</t>
  </si>
  <si>
    <t>-OcrG3SzXP1YJCEs4ho_</t>
  </si>
  <si>
    <t>TBirds</t>
  </si>
  <si>
    <t>001OG000019lM9w</t>
  </si>
  <si>
    <t>-Ocw0yTWvChpA9cwKO9m</t>
  </si>
  <si>
    <t>Woody's Pub &amp; Grub</t>
  </si>
  <si>
    <t>001OG000019lB3H</t>
  </si>
  <si>
    <t>COLUMBIA - JEFFERSON CITY</t>
  </si>
  <si>
    <t>-Od9iiogiyEyLwlosMbQ</t>
  </si>
  <si>
    <t>The Bar Mission</t>
  </si>
  <si>
    <t>001OG000019lKbL</t>
  </si>
  <si>
    <t>-Od9u2AOs6A15a_8kbAp</t>
  </si>
  <si>
    <t>The Sink</t>
  </si>
  <si>
    <t>001OG000019lLB8</t>
  </si>
  <si>
    <t>-OdAv9NU7PtQG3ZEQIxc</t>
  </si>
  <si>
    <t>HopCat - Partridge Creek</t>
  </si>
  <si>
    <t>001OG0000193rdB</t>
  </si>
  <si>
    <t>-OdAw0RPZ4Ar4zY5KSlQ</t>
  </si>
  <si>
    <t>HopCat - Royal Oak</t>
  </si>
  <si>
    <t>001OG00000uxK4w</t>
  </si>
  <si>
    <t>-OdAwb040ZR5cyFCIRZp</t>
  </si>
  <si>
    <t>HopCat - Livonia</t>
  </si>
  <si>
    <t>001OG00000uxK5N</t>
  </si>
  <si>
    <t>-OdAWhhouCAWXdEyz_Rm</t>
  </si>
  <si>
    <t>Guthrie's Sports Bar &amp; Grill</t>
  </si>
  <si>
    <t>001OG000019lL9n</t>
  </si>
  <si>
    <t>-OdEuE098AfX7QPCt0AM</t>
  </si>
  <si>
    <t>KJ's Bar &amp; Grill</t>
  </si>
  <si>
    <t>001OG00001AGch8</t>
  </si>
  <si>
    <t>-OdFfwaC7v9f2Gs6RADN</t>
  </si>
  <si>
    <t>Capital Ale House - Harrisonburg</t>
  </si>
  <si>
    <t>VA</t>
  </si>
  <si>
    <t>001OG000017Lye9</t>
  </si>
  <si>
    <t>HARRISONBURG</t>
  </si>
  <si>
    <t>-OdFh0QrcL4IGLGpuNwQ</t>
  </si>
  <si>
    <t>Capital Ale House - Fredericksburg</t>
  </si>
  <si>
    <t>001OG000017Lr1b</t>
  </si>
  <si>
    <t>WASHINGTON, DC (HAGRSTWN)</t>
  </si>
  <si>
    <t>-OdFtUA-LWV5p8xRM9RM</t>
  </si>
  <si>
    <t>Babcock Social Pub</t>
  </si>
  <si>
    <t>0018V00002RjiEX</t>
  </si>
  <si>
    <t>-ODhIzSsJfxw9vskroUC</t>
  </si>
  <si>
    <t>Carriage House Restaurant &amp; Pub</t>
  </si>
  <si>
    <t>PA</t>
  </si>
  <si>
    <t>001OG00000mb6E8</t>
  </si>
  <si>
    <t>-OdifvumROtidQECZZWM</t>
  </si>
  <si>
    <t>Brickyard Bar &amp; Grill - Oberlin, OH</t>
  </si>
  <si>
    <t>OH</t>
  </si>
  <si>
    <t>001OG00001Awpyy</t>
  </si>
  <si>
    <t>CLEVELAND - AKRON (CANTON)</t>
  </si>
  <si>
    <t>-OdjMdQ6E2q825Z8iZ-f</t>
  </si>
  <si>
    <t>Hotshots Sports Bar &amp; Grill - Charlotte</t>
  </si>
  <si>
    <t>NC</t>
  </si>
  <si>
    <t>001OG00001Awswo</t>
  </si>
  <si>
    <t>CHARLOTTE</t>
  </si>
  <si>
    <t>-OdjNlrLTEcXTScmioti</t>
  </si>
  <si>
    <t>Gibson's Restaurant Group - HO</t>
  </si>
  <si>
    <t>001OG00001C1rpF</t>
  </si>
  <si>
    <t>-OdjtsqI-SHxW8w4Law2</t>
  </si>
  <si>
    <t>Fallon's Grill and Tap</t>
  </si>
  <si>
    <t>001OG00001AGcUd</t>
  </si>
  <si>
    <t>-OdjU_ttvOIS4l5BT-0Y</t>
  </si>
  <si>
    <t>Dog Prairie Tavern</t>
  </si>
  <si>
    <t>001OG00001AGcN3</t>
  </si>
  <si>
    <t>-OdJyHhF2EqJhnDaee7B</t>
  </si>
  <si>
    <t>The Hideout Bar &amp; Grill</t>
  </si>
  <si>
    <t>001OG000019lB2q</t>
  </si>
  <si>
    <t>-OdjZYXyInJSUJNyYFtR</t>
  </si>
  <si>
    <t>Citgo Food Mart -3801 Old Hwy 41</t>
  </si>
  <si>
    <t>001OG00001BpEOg</t>
  </si>
  <si>
    <t>-OdK1VintmpspU9N7WXO</t>
  </si>
  <si>
    <t>Teresa's | Mexican Restaurant  - Maple Grove</t>
  </si>
  <si>
    <t>001OG000019z4gv</t>
  </si>
  <si>
    <t>-OdKE6yQU1TBlweKKJxV</t>
  </si>
  <si>
    <t>A Bit Twisted Brewery &amp; BBQ</t>
  </si>
  <si>
    <t>001OG00001BGSxa</t>
  </si>
  <si>
    <t>-OdKjIhTbaqTTs5OwxWP</t>
  </si>
  <si>
    <t>Blue Door Pub - University</t>
  </si>
  <si>
    <t>001OG00001647VV</t>
  </si>
  <si>
    <t>-OdKlYJpuD57Mlne8gR8</t>
  </si>
  <si>
    <t>Blue Door Pub - Longfellow</t>
  </si>
  <si>
    <t>001OG00001647ha</t>
  </si>
  <si>
    <t>-OdKqTHJzKi0Osgs2djH</t>
  </si>
  <si>
    <t>Boardwalk Billy's Raw Bar and Ribs - Keynes</t>
  </si>
  <si>
    <t>001OG00001AwtxO</t>
  </si>
  <si>
    <t>-ODlePPK_m2Ijri2lHdx</t>
  </si>
  <si>
    <t>Wolfies</t>
  </si>
  <si>
    <t>0018V00002gQoUn</t>
  </si>
  <si>
    <t>-ODmU_LXOM-oqB1h-j_J</t>
  </si>
  <si>
    <t>301 Plaza Restaurant (921 Middletown Warwick Rd)</t>
  </si>
  <si>
    <t>DE</t>
  </si>
  <si>
    <t>001OG00000mjXjp</t>
  </si>
  <si>
    <t>-OdPok5eHlDwTQoedckK</t>
  </si>
  <si>
    <t>Parrot's Sports Grill</t>
  </si>
  <si>
    <t>001OG000019lIjS</t>
  </si>
  <si>
    <t>-OdPrCHPOtaS40vtAEES</t>
  </si>
  <si>
    <t>Bitter Tom's Distillery</t>
  </si>
  <si>
    <t>001OG00001BFOuT</t>
  </si>
  <si>
    <t>-OdQAhkSFZZVuyCVMfKZ</t>
  </si>
  <si>
    <t>Fenns's Grocery</t>
  </si>
  <si>
    <t>MS</t>
  </si>
  <si>
    <t>001OG00001BVY3V</t>
  </si>
  <si>
    <t>JACKSON, MS</t>
  </si>
  <si>
    <t>-OdQDFh8GkJkt6QM_1uX</t>
  </si>
  <si>
    <t>The Combine</t>
  </si>
  <si>
    <t>001OG000019lKau</t>
  </si>
  <si>
    <t>-ODrTuggsMpZHRzpIehp</t>
  </si>
  <si>
    <t>HOMETOWN SPORTS BAR &amp; GRILL</t>
  </si>
  <si>
    <t>0018V00002gQmmt</t>
  </si>
  <si>
    <t>-OdsrhZAjDR7JDx-PI4C</t>
  </si>
  <si>
    <t>Flat Iron Cafe</t>
  </si>
  <si>
    <t>001OG00001AwsE6</t>
  </si>
  <si>
    <t>-OdszORGKhcsTe-oPYnI</t>
  </si>
  <si>
    <t>Capital Ale House - Richmond</t>
  </si>
  <si>
    <t>001OG000017LsiQ</t>
  </si>
  <si>
    <t>RICHMOND - PETERSBURG</t>
  </si>
  <si>
    <t>-OdsztACfcC9OE4qj3wE</t>
  </si>
  <si>
    <t>Capital Ale House - Midlothian</t>
  </si>
  <si>
    <t>001OG000017Ln1s</t>
  </si>
  <si>
    <t>-Odt6YxUAwc96VWJ9VCl</t>
  </si>
  <si>
    <t>East End Bistro &amp; Pub</t>
  </si>
  <si>
    <t>001OG00001AwqBl</t>
  </si>
  <si>
    <t>-OdtQF49l8SPEdhEFVLM</t>
  </si>
  <si>
    <t>BB's Grill</t>
  </si>
  <si>
    <t>001OG000019lKR7</t>
  </si>
  <si>
    <t>-OdtxS_dMOf5XK1SrLzy</t>
  </si>
  <si>
    <t>Hamlin Pub - ST. CLAIR</t>
  </si>
  <si>
    <t>001OG000015Xzh2</t>
  </si>
  <si>
    <t>-Odu2Ia0rHkSZ45Osg82</t>
  </si>
  <si>
    <t>Sports Lounge Off Broadway</t>
  </si>
  <si>
    <t>001OG000019lM5A</t>
  </si>
  <si>
    <t>-Odu3jXzdXmdX66Bc0aD</t>
  </si>
  <si>
    <t>Crimson and Gold Tavern</t>
  </si>
  <si>
    <t>001OG000019lLFz</t>
  </si>
  <si>
    <t>-Odu4WkbW_CsTu2cFMrp</t>
  </si>
  <si>
    <t>Hoffbrau</t>
  </si>
  <si>
    <t>001OG000019lJW4</t>
  </si>
  <si>
    <t>-OdUABC9SJgxP1WnXp9u</t>
  </si>
  <si>
    <t>Third Place</t>
  </si>
  <si>
    <t>001OG00001AwqSf</t>
  </si>
  <si>
    <t>-OduC89TE5wyc-WTHTRr</t>
  </si>
  <si>
    <t>Mositos BBQ</t>
  </si>
  <si>
    <t>001OG00001AGcuR</t>
  </si>
  <si>
    <t>-OdUF706ORZB356RrfXO</t>
  </si>
  <si>
    <t>Flatiron Kitchen + Taphouse</t>
  </si>
  <si>
    <t>001OG00001AwsvW</t>
  </si>
  <si>
    <t>-OdUfgbCBD9CkZg53ZdM</t>
  </si>
  <si>
    <t>Kevin's Corner</t>
  </si>
  <si>
    <t>001OG000018LYnx</t>
  </si>
  <si>
    <t>-OdUK-p78CK0SvjtEmOF</t>
  </si>
  <si>
    <t>The Rusty Tapp Colorado BBQ &amp; Catering</t>
  </si>
  <si>
    <t>001OG000019lDFn</t>
  </si>
  <si>
    <t>-OdUOGLfaMWrPeKO3yMO</t>
  </si>
  <si>
    <t>Pounders Bar &amp; Grill</t>
  </si>
  <si>
    <t>001OG00001Awr5y</t>
  </si>
  <si>
    <t>-OdUWlGPD1lvq1ZMfVnk</t>
  </si>
  <si>
    <t>The Castle Bar and Grill</t>
  </si>
  <si>
    <t>001OG000019lMAS</t>
  </si>
  <si>
    <t>-OdUZAzlsHajuB5_zSUF</t>
  </si>
  <si>
    <t>Tacos and Tequila</t>
  </si>
  <si>
    <t>001OG00001ATen3</t>
  </si>
  <si>
    <t>-Odyd1oKW1UL6Ju1dsT7</t>
  </si>
  <si>
    <t>Boardwalk Billy's Raw Bar and Ribs - Sardis</t>
  </si>
  <si>
    <t>001OG00001AwtPa</t>
  </si>
  <si>
    <t>-Odyhb1xIvQjj1uqs4z4</t>
  </si>
  <si>
    <t>Bender's Bar &amp; Grill</t>
  </si>
  <si>
    <t>001OG000019lLCl</t>
  </si>
  <si>
    <t>-Odyi_T4Q3kFEOTrvNGJ</t>
  </si>
  <si>
    <t>Pines Bar and Grill</t>
  </si>
  <si>
    <t>001OG000019lLvH</t>
  </si>
  <si>
    <t>-OdyuTx5Pg2zBY4P29PM</t>
  </si>
  <si>
    <t>Franklin Hall</t>
  </si>
  <si>
    <t>DC</t>
  </si>
  <si>
    <t>001OG00000vMcc4</t>
  </si>
  <si>
    <t>-Odyy6-TMzCyaFRLKoS-</t>
  </si>
  <si>
    <t>Villa Ristorante Capri</t>
  </si>
  <si>
    <t>001OG00000i3KNZ</t>
  </si>
  <si>
    <t>-Odz-2uokEVam-TvlgAA</t>
  </si>
  <si>
    <t>Harold's Chicken Shack 75 Bar &amp; Grill</t>
  </si>
  <si>
    <t>001OG00001CEp9h</t>
  </si>
  <si>
    <t>-Odz0ciZvKu8RUBBJSIX</t>
  </si>
  <si>
    <t>Mexicali Cantina Grill - Swampscott</t>
  </si>
  <si>
    <t>001OG000019u2z8</t>
  </si>
  <si>
    <t>-Odz3PVgDjOouiV--zxs</t>
  </si>
  <si>
    <t>Renee's Restaurant &amp; Bar</t>
  </si>
  <si>
    <t>001OG00001AGcyR</t>
  </si>
  <si>
    <t>-Odz79bFvsS5SlrIXlfF</t>
  </si>
  <si>
    <t>Mattingly's Sports Bar &amp; Grill</t>
  </si>
  <si>
    <t>001OG00001AGcog</t>
  </si>
  <si>
    <t>-OdzI3P2zRXyIILKXzUj</t>
  </si>
  <si>
    <t>What it do BBQ</t>
  </si>
  <si>
    <t>001OG00001C9VYE</t>
  </si>
  <si>
    <t>-OdzNLMnYVyCpt9YEoTI</t>
  </si>
  <si>
    <t>CITGO -sunrise market</t>
  </si>
  <si>
    <t>001OG00001BUbWW</t>
  </si>
  <si>
    <t>CHATTANOOGA</t>
  </si>
  <si>
    <t>-OdzO88gzgeWTx-gcdDb</t>
  </si>
  <si>
    <t>CITGO - Food Mart</t>
  </si>
  <si>
    <t>TN</t>
  </si>
  <si>
    <t>001OG00001BUbWU</t>
  </si>
  <si>
    <t>-OdzObtlCLSNDOnvjiK1</t>
  </si>
  <si>
    <t>Exxon - Kankus Market</t>
  </si>
  <si>
    <t>001OG00001BUbWS</t>
  </si>
  <si>
    <t>-OdzONW3ndjYZSyaRhwI</t>
  </si>
  <si>
    <t>Cit Go - Kankus Market</t>
  </si>
  <si>
    <t>001OG00001BUbWT</t>
  </si>
  <si>
    <t>-Oe26BD7OX3DwkYaUx6v</t>
  </si>
  <si>
    <t>Schottzie's Bar &amp; Grill</t>
  </si>
  <si>
    <t>001OG00001AGd6L</t>
  </si>
  <si>
    <t>-Oe2Bly_EZxbNLMJPZZ_</t>
  </si>
  <si>
    <t>Lula Southern Cookhouse</t>
  </si>
  <si>
    <t>001OG000019lGZ3</t>
  </si>
  <si>
    <t>-Oe2jq7c_wyBRyHOeuQk</t>
  </si>
  <si>
    <t>Expat BBQ</t>
  </si>
  <si>
    <t>001OG00001AGcUY</t>
  </si>
  <si>
    <t>-Oe2vjUNJc9DLhFMdx9h</t>
  </si>
  <si>
    <t>Dixon's Famous Chili Parlor</t>
  </si>
  <si>
    <t>001OG000019lJfv</t>
  </si>
  <si>
    <t>-Oe33OFJfba2O0dnRNAM</t>
  </si>
  <si>
    <t>Merry Arts Pub &amp; Grille</t>
  </si>
  <si>
    <t>001OG00001Awm77</t>
  </si>
  <si>
    <t>-Oe350ApLR2XUYp4pxnC</t>
  </si>
  <si>
    <t>The Clevelander Bar &amp; Grill</t>
  </si>
  <si>
    <t>001OG00001AwpzN</t>
  </si>
  <si>
    <t>-Oe38qI_R8_REOvfXZIV</t>
  </si>
  <si>
    <t>Chilanguita Mexican Kitchen</t>
  </si>
  <si>
    <t>001OG00001CF5Sz</t>
  </si>
  <si>
    <t>-Oe3PzxZBAWbEp59cFZQ</t>
  </si>
  <si>
    <t>Cugino's Craft Kitchen | Lake Saint Louis</t>
  </si>
  <si>
    <t>001OG00001AGcM7</t>
  </si>
  <si>
    <t>-Oe3S4EWrES38xZf1SOO</t>
  </si>
  <si>
    <t>Cugino's</t>
  </si>
  <si>
    <t>001OG00001AGcM6</t>
  </si>
  <si>
    <t>-Oe3T7xNifoPEIHMqE3Z</t>
  </si>
  <si>
    <t>Loopers Pub</t>
  </si>
  <si>
    <t>001OG00001AGaCI</t>
  </si>
  <si>
    <t>-Oe7oL62nMuE2b3I_6ws</t>
  </si>
  <si>
    <t>Main Street Saloon</t>
  </si>
  <si>
    <t>001OG00001AwrYx</t>
  </si>
  <si>
    <t>-OebERvRutP_3t3-hInA</t>
  </si>
  <si>
    <t>Carbone's Bar &amp; Grill - Lexington</t>
  </si>
  <si>
    <t>001OG00001647Wy</t>
  </si>
  <si>
    <t>-OebFSgphf05GbQlrLVw</t>
  </si>
  <si>
    <t>Sammy's Neighborhood Pub</t>
  </si>
  <si>
    <t>001OG00001AwtjV</t>
  </si>
  <si>
    <t>-OebNjcLCj0DJKQX-yZu</t>
  </si>
  <si>
    <t>Kate's Bar &amp; Grill</t>
  </si>
  <si>
    <t>001OG00001AwrWH</t>
  </si>
  <si>
    <t>-OebORqjsGql6le-3GOl</t>
  </si>
  <si>
    <t>Ena's Bar and Lounge</t>
  </si>
  <si>
    <t>001OG000010cB9Y</t>
  </si>
  <si>
    <t>-OebyPD6eewlElpdkIK2</t>
  </si>
  <si>
    <t>Mulligan's Bar &amp; Grille</t>
  </si>
  <si>
    <t>001OG00001AwqNG</t>
  </si>
  <si>
    <t>-OecAYhoT8MK1jLo0axv</t>
  </si>
  <si>
    <t>Yesterday's Bar &amp; Grill</t>
  </si>
  <si>
    <t>001OG00001AGbBo</t>
  </si>
  <si>
    <t>-OecNEqOlxHEFhDj9T4g</t>
  </si>
  <si>
    <t>Big Al's Pub &amp; Grubberia - F River</t>
  </si>
  <si>
    <t>001OG00001AwsVg</t>
  </si>
  <si>
    <t>-OecOQMGKQy9Mu_eVOHk</t>
  </si>
  <si>
    <t>Big Al's Pub &amp; Grubberia - Albemarle</t>
  </si>
  <si>
    <t>001OG00001AwtOP</t>
  </si>
  <si>
    <t>-OEG2szZunuxP1fikTQ0</t>
  </si>
  <si>
    <t>Bombshells Corporate Head Office</t>
  </si>
  <si>
    <t>001OG00000nUKuk</t>
  </si>
  <si>
    <t>-OeHtiBU375nCF7xSteR</t>
  </si>
  <si>
    <t>Steamers Sports Pub</t>
  </si>
  <si>
    <t>001OG00001Awtjn</t>
  </si>
  <si>
    <t>-OeIeTq37gg3I7tFthnq</t>
  </si>
  <si>
    <t>El Plato Mexican Grill &amp; Cantina</t>
  </si>
  <si>
    <t>001OG000019lKR9</t>
  </si>
  <si>
    <t>-OeIiNjZlnpP3stvY99U</t>
  </si>
  <si>
    <t>King Grill</t>
  </si>
  <si>
    <t>001OG00001AGcgq</t>
  </si>
  <si>
    <t>-OeIn6ZbAshBUn7tYMUQ</t>
  </si>
  <si>
    <t>Mcguire's Pub</t>
  </si>
  <si>
    <t>001OG00001Awq8m</t>
  </si>
  <si>
    <t>-OeIqpeY-CkbtWY2aVzk</t>
  </si>
  <si>
    <t>Ray's SportsHouse</t>
  </si>
  <si>
    <t>001OG00001AGcy7</t>
  </si>
  <si>
    <t>-OeItuvNv7pbUXbDzbmh</t>
  </si>
  <si>
    <t>Nowhere Bar &amp; Grill</t>
  </si>
  <si>
    <t>001OG000010cA6O</t>
  </si>
  <si>
    <t>SAN FRANCISCO - OAK - SAN JOSE</t>
  </si>
  <si>
    <t>-OELWRLmGf6kWZIdiK8M</t>
  </si>
  <si>
    <t>Pablo's Cantina Mexican Grill (Old Location)</t>
  </si>
  <si>
    <t>001OG00000mDtxW</t>
  </si>
  <si>
    <t>-OeMbr-4LyXj245qu5jd</t>
  </si>
  <si>
    <t>The Brass Tap - Richmond</t>
  </si>
  <si>
    <t>001OG00000kxJFS</t>
  </si>
  <si>
    <t>-OeMsO7bZal5mTDQDMk7</t>
  </si>
  <si>
    <t>Streetcar Grille &amp; Tavern KC Northland</t>
  </si>
  <si>
    <t>001OG000019lKlJ</t>
  </si>
  <si>
    <t>-OeMt5HoAp-1ROjYYH3q</t>
  </si>
  <si>
    <t>Cozumel</t>
  </si>
  <si>
    <t>001OG00001CIiPl</t>
  </si>
  <si>
    <t>-OeMt6YXAWWefIgCPBtC</t>
  </si>
  <si>
    <t>Streetcar Grille &amp; Tavern Downtown Kansas City</t>
  </si>
  <si>
    <t>001OG000019l7y7</t>
  </si>
  <si>
    <t>-OeMwf1SVp6R9rdV3KA0</t>
  </si>
  <si>
    <t>El Patron</t>
  </si>
  <si>
    <t>001OG00001CIiuP</t>
  </si>
  <si>
    <t>-OeNj3uYjrLml-nq4aTB</t>
  </si>
  <si>
    <t>Sauced Taproom &amp; Kitchen</t>
  </si>
  <si>
    <t>001OG00001Awq2R</t>
  </si>
  <si>
    <t>-OeNlJFAy448q29Cnv1S</t>
  </si>
  <si>
    <t>Carolina Steel Sports Bar</t>
  </si>
  <si>
    <t>001OG00001AwhLC</t>
  </si>
  <si>
    <t>-OeNnHwiFSopeanm08nn</t>
  </si>
  <si>
    <t>Rayback Collective</t>
  </si>
  <si>
    <t>001OG000019lLe8</t>
  </si>
  <si>
    <t>-OeNOseRXjdIterB871h</t>
  </si>
  <si>
    <t>Al's Lounge</t>
  </si>
  <si>
    <t>001OG00001AGc7N</t>
  </si>
  <si>
    <t>-OeNP1dXNFfzGGh6pK8K</t>
  </si>
  <si>
    <t>Crossroads Sports Bar &amp; Grill Fort Mill</t>
  </si>
  <si>
    <t>SC</t>
  </si>
  <si>
    <t>001OG00001AwsiS</t>
  </si>
  <si>
    <t>-OeNzjaPDYc6jPE7813S</t>
  </si>
  <si>
    <t>Papillon 25</t>
  </si>
  <si>
    <t>001OG000016ufht</t>
  </si>
  <si>
    <t>-OeOEYCrpl4bXcb2VS-b</t>
  </si>
  <si>
    <t>Cahoots Bar of Verona</t>
  </si>
  <si>
    <t>001OG00001CEyg3</t>
  </si>
  <si>
    <t>MADISON</t>
  </si>
  <si>
    <t>-OEPu_3Zzy9Yieo-LD_3</t>
  </si>
  <si>
    <t>FW Thunderbird</t>
  </si>
  <si>
    <t>001OG00000nUlYM</t>
  </si>
  <si>
    <t>-OerkUX_TIXa7c6aPOep</t>
  </si>
  <si>
    <t>Morse Tavern</t>
  </si>
  <si>
    <t>001OG000010cAv0</t>
  </si>
  <si>
    <t>-OeRlM7x9Xzh7tMK3LeQ</t>
  </si>
  <si>
    <t>LA Taco Cantina &amp; Miguelitos Mexican Store</t>
  </si>
  <si>
    <t>001OG00001AGaBH</t>
  </si>
  <si>
    <t>-OerNpQt0WjSV49OB1iz</t>
  </si>
  <si>
    <t>West Park Station</t>
  </si>
  <si>
    <t>001OG00001AwruM</t>
  </si>
  <si>
    <t>-OeroCCTVnJbDVGUUf_8</t>
  </si>
  <si>
    <t>Muy Caliente Mexican Grill and Cantina</t>
  </si>
  <si>
    <t>001OG000019lADf</t>
  </si>
  <si>
    <t>-OerOu1W8tI2iAzee95n</t>
  </si>
  <si>
    <t>Smedley's Bar &amp; Grill</t>
  </si>
  <si>
    <t>001OG00001Awq36</t>
  </si>
  <si>
    <t>-OerZTRG828uesQLagRs</t>
  </si>
  <si>
    <t>Teschner's Tavern</t>
  </si>
  <si>
    <t>001OG00001AwpxT</t>
  </si>
  <si>
    <t>-OeS4Q7dqAq0zUWeWfsZ</t>
  </si>
  <si>
    <t>The Werks</t>
  </si>
  <si>
    <t>001OG000019lM5g</t>
  </si>
  <si>
    <t>-OeSCL_3YDiHHug2NkWC</t>
  </si>
  <si>
    <t>Las Fuentes Mexican Restaurant - Florissant</t>
  </si>
  <si>
    <t>001OG00001AGaBS</t>
  </si>
  <si>
    <t>-OeSgZ-9sEquD7_5VvWB</t>
  </si>
  <si>
    <t>AJ's Bar &amp; Grill</t>
  </si>
  <si>
    <t>001OG000019lAE0</t>
  </si>
  <si>
    <t>-OeSix1MUsJhtBaY_etm</t>
  </si>
  <si>
    <t>Las Fuentes Mexican Restaurant - Afton</t>
  </si>
  <si>
    <t>001OG00001CRRhT</t>
  </si>
  <si>
    <t>-OeSnV4MNcOKUPQ1jxeg</t>
  </si>
  <si>
    <t>Las Fuentes Mexican Restaurant - Telegraph</t>
  </si>
  <si>
    <t>001OG00001CRZiE</t>
  </si>
  <si>
    <t>-OeSpuuLtUsHAk2IAzrR</t>
  </si>
  <si>
    <t>Las Fuentes Mexican Restaurant - Arnold</t>
  </si>
  <si>
    <t>001OG00001CRKRT</t>
  </si>
  <si>
    <t>-OeSuO83G-BsaighybqJ</t>
  </si>
  <si>
    <t>Walther's Twin Tavern</t>
  </si>
  <si>
    <t>001OG00001AwpzL</t>
  </si>
  <si>
    <t>-OeSwTySo88iFm-lRHAe</t>
  </si>
  <si>
    <t>Hattrick's Irish Sports Pub</t>
  </si>
  <si>
    <t>001OG00001AGcZN</t>
  </si>
  <si>
    <t>-OeTOlRfOut4eOgoxvGH</t>
  </si>
  <si>
    <t>The Lounge</t>
  </si>
  <si>
    <t>001OG00001AGdKd</t>
  </si>
  <si>
    <t>-OeTRxM3AWmw1Y1iszKS</t>
  </si>
  <si>
    <t>Bevo Caffe Lounge</t>
  </si>
  <si>
    <t>001OG00001AGc9F</t>
  </si>
  <si>
    <t>-OevvBjWw06Z9rZqH1_v</t>
  </si>
  <si>
    <t>STL ThrowDowns</t>
  </si>
  <si>
    <t>001OG00001AGdAx</t>
  </si>
  <si>
    <t>-Oew1KQP-6NsswUH_4tL</t>
  </si>
  <si>
    <t>Sun Valley Social House</t>
  </si>
  <si>
    <t>001OG00001Awtnc</t>
  </si>
  <si>
    <t>-Oew6GgpjbOoOOXd288p</t>
  </si>
  <si>
    <t>Fanatics Sports Bar and Grill</t>
  </si>
  <si>
    <t>001OG00001AGcUf</t>
  </si>
  <si>
    <t>-OewPCpU_VfUgItaPG7z</t>
  </si>
  <si>
    <t>Chicago Fish &amp; Chicken Grill -CASS &amp; GRAND Market</t>
  </si>
  <si>
    <t>001OG00001AGcH2</t>
  </si>
  <si>
    <t>-OewqhIeoM57n9H_Y9E9</t>
  </si>
  <si>
    <t>Local Bites</t>
  </si>
  <si>
    <t>IA</t>
  </si>
  <si>
    <t>001OG00001CgA9W</t>
  </si>
  <si>
    <t>DES MOINES - AMES</t>
  </si>
  <si>
    <t>-OewRG84fs9Gu3xjAJ4z</t>
  </si>
  <si>
    <t>Chicago Market Fish And Chicken - Union Blvd</t>
  </si>
  <si>
    <t>001OG00001AGcH6</t>
  </si>
  <si>
    <t>-OeWxvL1m4dDYmLL9Blr</t>
  </si>
  <si>
    <t>Oasis Caribbean Restaurant</t>
  </si>
  <si>
    <t>001OG000010cB7X</t>
  </si>
  <si>
    <t>-OeX41x7qcnLxxdonY8_</t>
  </si>
  <si>
    <t>Johnny Malloy's Irish Sports Pub</t>
  </si>
  <si>
    <t>001OG00001Awr6s</t>
  </si>
  <si>
    <t>-OeXwHcHlIzn-e5X7OcG</t>
  </si>
  <si>
    <t>Stanley's Cup and Grill</t>
  </si>
  <si>
    <t>001OG00001AGdAc</t>
  </si>
  <si>
    <t>-OeY5Kydwwj4nuhxpuVP</t>
  </si>
  <si>
    <t>Side Pockets - Lenexa</t>
  </si>
  <si>
    <t>001OG000019l7z3</t>
  </si>
  <si>
    <t>-OeY7mix1yNMX2TgwlCw</t>
  </si>
  <si>
    <t>Mac's Speed Shop - South Blvd</t>
  </si>
  <si>
    <t>001OG00001AwtoA</t>
  </si>
  <si>
    <t>-OeY8WcFmk2yKAlVtNUl</t>
  </si>
  <si>
    <t>Mac's Speed Shop - Steele Creek</t>
  </si>
  <si>
    <t>001OG00001AwtaG</t>
  </si>
  <si>
    <t>-OeYKWayTc9RYzkmBVt3</t>
  </si>
  <si>
    <t>The Post Sports Bar &amp; Grill - Creve Coeur</t>
  </si>
  <si>
    <t>001OG00001AGdLG</t>
  </si>
  <si>
    <t>-OeYNnu0BVNYyOBiOnAm</t>
  </si>
  <si>
    <t>The Post Sports Bar &amp; Grill - Lake St. Louis</t>
  </si>
  <si>
    <t>001OG00001AGdLI</t>
  </si>
  <si>
    <t>-OeYPjz991GnCCC8Dg3n</t>
  </si>
  <si>
    <t>The Post Sports Bar &amp; Grill - Maplewood</t>
  </si>
  <si>
    <t>001OG00001AGdLJ</t>
  </si>
  <si>
    <t>-Of0ce2iq0Op3gzPyO_s</t>
  </si>
  <si>
    <t>Borrachoss Sports Bar &amp; Grill</t>
  </si>
  <si>
    <t>001OG0000162qD5</t>
  </si>
  <si>
    <t>GREENSBORO - H. POINT - W. SALEM</t>
  </si>
  <si>
    <t>-Of1Eg9jyzHOPq2RjnWG</t>
  </si>
  <si>
    <t>Carnegie Diner &amp; Cafe - 1185</t>
  </si>
  <si>
    <t>001OG00001CI2oj</t>
  </si>
  <si>
    <t>-Of1GFgxEqRfoDIzLIVN</t>
  </si>
  <si>
    <t>Carnegie Diner &amp; Cafe - 1262 Broadway</t>
  </si>
  <si>
    <t>001OG00001CI5Y5</t>
  </si>
  <si>
    <t>-Of1JinBzY4rMEmjM01Z</t>
  </si>
  <si>
    <t>Garnish Indian Fusion Cuisine</t>
  </si>
  <si>
    <t>001OG000019lLRF</t>
  </si>
  <si>
    <t>-Of_1A6_tezVnQjAmnRJ</t>
  </si>
  <si>
    <t>Grato Italian Restaurant</t>
  </si>
  <si>
    <t>001OG00001DBQDj</t>
  </si>
  <si>
    <t>-Of_D-vYrD-4OprhqgCQ</t>
  </si>
  <si>
    <t>B R Cavern</t>
  </si>
  <si>
    <t>001OG00001AGc8D</t>
  </si>
  <si>
    <t>-Of_odmRhlNE-8rKeAP8</t>
  </si>
  <si>
    <t>Flame Cantina</t>
  </si>
  <si>
    <t>001OG00001CgHjl</t>
  </si>
  <si>
    <t>-Of_P0qRpzmbwz87hMHW</t>
  </si>
  <si>
    <t>Big A's On the Riverfront</t>
  </si>
  <si>
    <t>001OG00001AGc9H</t>
  </si>
  <si>
    <t>-Of_tvKll4g_4KiPSSV1</t>
  </si>
  <si>
    <t>Fallon's Bar &amp; Grill - Olivette</t>
  </si>
  <si>
    <t>001OG00001AGcUc</t>
  </si>
  <si>
    <t>-Ofa0toKkBp_R7VOxdEs</t>
  </si>
  <si>
    <t>Mariscos Playa &amp; Mezcal</t>
  </si>
  <si>
    <t>001OG00001CmLtx</t>
  </si>
  <si>
    <t>-Ofa4kjQPWR0HD9tluou</t>
  </si>
  <si>
    <t>Garnish Fusion Bakery, Bar And Grill</t>
  </si>
  <si>
    <t>001OG00001Ct3PG</t>
  </si>
  <si>
    <t>-Ofa7Wq7Q_IZcmlTHQXd</t>
  </si>
  <si>
    <t>District Eat and Play Overland Park</t>
  </si>
  <si>
    <t>001OG000019lL15</t>
  </si>
  <si>
    <t>-OfdySTynuGT35wmxEpD</t>
  </si>
  <si>
    <t>Wing King Cafe - Indian Land</t>
  </si>
  <si>
    <t>001OG00001Cl3Xn</t>
  </si>
  <si>
    <t>-OfdzYa_HfGaXZVn6XKr</t>
  </si>
  <si>
    <t>Wing King Cafe Charlotte NC</t>
  </si>
  <si>
    <t>001OG00001AwsXx</t>
  </si>
  <si>
    <t>-Ofe1ytk-nsdibRLn5q5</t>
  </si>
  <si>
    <t>The Cherry Tree</t>
  </si>
  <si>
    <t>001OG000010cB22</t>
  </si>
  <si>
    <t>-Ofe3HFNdDlTH5ISKZaD</t>
  </si>
  <si>
    <t>Wing King Cafe Fort Mill SC</t>
  </si>
  <si>
    <t>001OG00001CksUE</t>
  </si>
  <si>
    <t>-Ofeq_kWIDqggM-ioVSL</t>
  </si>
  <si>
    <t>Bailey's Bar &amp; Grille</t>
  </si>
  <si>
    <t>001OG00001AwrQK</t>
  </si>
  <si>
    <t>-Oferzx4kUvcyrdi26LJ</t>
  </si>
  <si>
    <t>Wild Eagle Steak &amp; Saloon Broadview</t>
  </si>
  <si>
    <t>001OG00001Awru3</t>
  </si>
  <si>
    <t>-OfeTY-7kPnAF2FWYkVx</t>
  </si>
  <si>
    <t>LOCAL</t>
  </si>
  <si>
    <t>001OG000019lL1Y</t>
  </si>
  <si>
    <t>-Ofew0gQqs0G6wE93va5</t>
  </si>
  <si>
    <t>Oats &amp; Honey Cafe</t>
  </si>
  <si>
    <t>001OG00001DFAIS</t>
  </si>
  <si>
    <t>-OfeZXcg1-gxJgWWZmMj</t>
  </si>
  <si>
    <t>Wild Bill's Sports Saloon - Woodbury</t>
  </si>
  <si>
    <t>001OG00001647fE</t>
  </si>
  <si>
    <t>-Off1ui4ypLS1fmeiISv</t>
  </si>
  <si>
    <t>Massoni's Italian Restaurant</t>
  </si>
  <si>
    <t>001OG000016uejJ</t>
  </si>
  <si>
    <t>-Off3a6FTVlidmeEQWtQ</t>
  </si>
  <si>
    <t>Wild Eagle Steak &amp; Saloon Streetsboro</t>
  </si>
  <si>
    <t>001OG00001Aws09</t>
  </si>
  <si>
    <t>-OffGd2uXCizEXd3eO25</t>
  </si>
  <si>
    <t>Jaudon Public House</t>
  </si>
  <si>
    <t>001OG000019lKuT</t>
  </si>
  <si>
    <t>-OffTkgrrsPIUvIYfwT0</t>
  </si>
  <si>
    <t>Las Fuentes - Head Office</t>
  </si>
  <si>
    <t>001OG00001DFxz4</t>
  </si>
  <si>
    <t>-OFigYv6WSwKmjm5pAoL</t>
  </si>
  <si>
    <t>Just 1 Saloon</t>
  </si>
  <si>
    <t>001OG00000nlaBw</t>
  </si>
  <si>
    <t>-OfjIfZhfilSSRI5-Io8</t>
  </si>
  <si>
    <t>Early Bird - East Village</t>
  </si>
  <si>
    <t>001OG00001CgDXu</t>
  </si>
  <si>
    <t>-OfjJPhkKWOtVMuZhlZ7</t>
  </si>
  <si>
    <t>HopCat - Southgate</t>
  </si>
  <si>
    <t>001OG000017szy4</t>
  </si>
  <si>
    <t>-OfjK5lDc5GZNcBhAnO-</t>
  </si>
  <si>
    <t>Early Bird Ankeny</t>
  </si>
  <si>
    <t>001OG00001CgAMN</t>
  </si>
  <si>
    <t>-OfjMFuWM5ohbP1vRIoO</t>
  </si>
  <si>
    <t>Early Bird West Des Moines</t>
  </si>
  <si>
    <t>001OG00001CgA9c</t>
  </si>
  <si>
    <t>-OfjRi3AxqIiMZXlKtYH</t>
  </si>
  <si>
    <t>Mac's Speed Shop - Cornelius</t>
  </si>
  <si>
    <t>001OG00001Awtoq</t>
  </si>
  <si>
    <t>-OfjTc5vu0Zy6ZLLOT2-</t>
  </si>
  <si>
    <t>Tito's Lounge</t>
  </si>
  <si>
    <t>001OG00001Cfmz8</t>
  </si>
  <si>
    <t>-OfjW6--T1XbfZNUJrJ-</t>
  </si>
  <si>
    <t>Mac's Speed Shop - Concord Mills</t>
  </si>
  <si>
    <t>001OG00001Awt7K</t>
  </si>
  <si>
    <t>-OfjXSqpAESBYUrDMcmx</t>
  </si>
  <si>
    <t>Mac's speed shop - Greensboro</t>
  </si>
  <si>
    <t>001OG00001Bo7Nd</t>
  </si>
  <si>
    <t>-OfjYBaX2FmTo7ecWKU7</t>
  </si>
  <si>
    <t>District 36 Wine Bar &amp; Grille</t>
  </si>
  <si>
    <t>001OG00001CgHof</t>
  </si>
  <si>
    <t>-OfjYljvJD6pqHnjmh3_</t>
  </si>
  <si>
    <t>Mary O'Neill's Irish Pub</t>
  </si>
  <si>
    <t>001OG00001Awu1C</t>
  </si>
  <si>
    <t>-OfkiYQnj4aavj2_bt91</t>
  </si>
  <si>
    <t>Volare Italian Ristorante</t>
  </si>
  <si>
    <t>001OG00001CQdcW</t>
  </si>
  <si>
    <t>-OfQ-l1bOwvEtrBmImsr</t>
  </si>
  <si>
    <t>El Patron Authentic Mexican Cuisine</t>
  </si>
  <si>
    <t>001OG00001CgAMg</t>
  </si>
  <si>
    <t>-OfQ_sG0XXJBv-5EUU3Y</t>
  </si>
  <si>
    <t>The Jolly Scholar</t>
  </si>
  <si>
    <t>001OG00001AwbU8</t>
  </si>
  <si>
    <t>-OfQbOcEIhYCrR8MhGzp</t>
  </si>
  <si>
    <t>Jolly's Pizza - Juniper</t>
  </si>
  <si>
    <t>001OG00001AwpyC</t>
  </si>
  <si>
    <t>-OfQcp2VHYf7ojHLPkNQ</t>
  </si>
  <si>
    <t>Jolly's Pizza - Royalton</t>
  </si>
  <si>
    <t>001OG00001AwrQO</t>
  </si>
  <si>
    <t>-OfQh5s-QNhZy95DtooI</t>
  </si>
  <si>
    <t>Zomsa Restaurant and Bar</t>
  </si>
  <si>
    <t>001OG000010cB2m</t>
  </si>
  <si>
    <t>-OfQn6dxW4R2nVFG0NtO</t>
  </si>
  <si>
    <t>Irish Pub House</t>
  </si>
  <si>
    <t>001OG000019lGW6</t>
  </si>
  <si>
    <t>-OfR9mKv1SML15bzwcJp</t>
  </si>
  <si>
    <t>Bolton Street Tavern</t>
  </si>
  <si>
    <t>001OG00001D5mX3</t>
  </si>
  <si>
    <t>-OfUeRoY7Nq5e_bkhYWh</t>
  </si>
  <si>
    <t>Jo Jo's Sports Bar &amp; Grill</t>
  </si>
  <si>
    <t>001OG00001AwfSV</t>
  </si>
  <si>
    <t>-OfUfa92tGgnPCNOsZw_</t>
  </si>
  <si>
    <t>Dominic's Italian Restaurant</t>
  </si>
  <si>
    <t>001OG00001Aws1E</t>
  </si>
  <si>
    <t>-OfUv94lMGMMOYzLzBY_</t>
  </si>
  <si>
    <t>Bailey?s Pub N Grub</t>
  </si>
  <si>
    <t>001OG000016uXm2</t>
  </si>
  <si>
    <t>-OfUwM6gLfR540kOjHuO</t>
  </si>
  <si>
    <t>R Lounge</t>
  </si>
  <si>
    <t>001OG00001D7xTD</t>
  </si>
  <si>
    <t>-OfUzKD_XGL_dWs_1OOw</t>
  </si>
  <si>
    <t>Cori?s Twin Gables</t>
  </si>
  <si>
    <t>001OG00001CmoxZ</t>
  </si>
  <si>
    <t>-OfV2RpygtIzYvEZnfQV</t>
  </si>
  <si>
    <t>Triple B - Brenden "Bubby" B</t>
  </si>
  <si>
    <t>001OG00001CfmzI</t>
  </si>
  <si>
    <t>-OfVf1AYVs5PdugVXT4I</t>
  </si>
  <si>
    <t>Barley House</t>
  </si>
  <si>
    <t>001OG00001Aws0Q</t>
  </si>
  <si>
    <t>-OfVjY3IFXEV2g60NN_D</t>
  </si>
  <si>
    <t>The Dugout Grill &amp; Bar</t>
  </si>
  <si>
    <t>001OG000019lLZX</t>
  </si>
  <si>
    <t>-OfVtNzejgJRNe-7BfJW</t>
  </si>
  <si>
    <t>Motley School Tavern</t>
  </si>
  <si>
    <t>001OG00001CgHoi</t>
  </si>
  <si>
    <t>-OfVtRjBJXeqYeoCerS4</t>
  </si>
  <si>
    <t>Tonic Court Ave.</t>
  </si>
  <si>
    <t>001OG00001D4gtX</t>
  </si>
  <si>
    <t>-OfWE0hXcY8jyTZAdNsm</t>
  </si>
  <si>
    <t>Q13 Sports Bar and Grill</t>
  </si>
  <si>
    <t>001OG000019lKgc</t>
  </si>
  <si>
    <t>-OfWJm2uMq2XmwqUZQps</t>
  </si>
  <si>
    <t>Ninebark Kitchen + Drinks</t>
  </si>
  <si>
    <t>001OG000010cB82</t>
  </si>
  <si>
    <t>-OfyqJDPH76Ua-laqdhS</t>
  </si>
  <si>
    <t>Bonfire Restaurant &amp; Bar</t>
  </si>
  <si>
    <t>001OG00001CgDYC</t>
  </si>
  <si>
    <t>-OfyxwiitDccPrGEkgHO</t>
  </si>
  <si>
    <t>Wild Eagle Saloon Downtown Cleveland</t>
  </si>
  <si>
    <t>001OG00001AwrQ6</t>
  </si>
  <si>
    <t>-Ofz2D9SIq2pgUfRJ41R</t>
  </si>
  <si>
    <t>Towne Tavern at Indian Land</t>
  </si>
  <si>
    <t>001OG00001AwtyJ</t>
  </si>
  <si>
    <t>-Ofz2rksH_4p8b4MOX35</t>
  </si>
  <si>
    <t>Towne Tavern At Fort Mill</t>
  </si>
  <si>
    <t>001OG00001AwtBS</t>
  </si>
  <si>
    <t>-Ofz4K6p6HYspetD37Xn</t>
  </si>
  <si>
    <t>Towne Tavern York</t>
  </si>
  <si>
    <t>001OG00001AwtyK</t>
  </si>
  <si>
    <t>-OfzaV4mv44EYAWvjXge</t>
  </si>
  <si>
    <t>Crafty Crab - Charlotte</t>
  </si>
  <si>
    <t>001OG00001AwsFn</t>
  </si>
  <si>
    <t>-OfzkBKad7SfW8k82xEd</t>
  </si>
  <si>
    <t>The Sports Page</t>
  </si>
  <si>
    <t>001OG00001CgDXp</t>
  </si>
  <si>
    <t>-OfZsseG9MCZrQwRpBmO</t>
  </si>
  <si>
    <t>Pinhouse</t>
  </si>
  <si>
    <t>001OG00001AwtZD</t>
  </si>
  <si>
    <t>-Og-1BsT2kR-w_MDRxvC</t>
  </si>
  <si>
    <t>Time Out Sports Bar &amp; Grill</t>
  </si>
  <si>
    <t>001OG00001AGdMG</t>
  </si>
  <si>
    <t>-Og-Bm33L0wyRr9BXdiJ</t>
  </si>
  <si>
    <t>Dream CLT</t>
  </si>
  <si>
    <t>001OG00001DIzoD</t>
  </si>
  <si>
    <t>-Og-DuVwfp1_ORF_Y5dw</t>
  </si>
  <si>
    <t>Medusa Lounge</t>
  </si>
  <si>
    <t>001OG00001AwtEA</t>
  </si>
  <si>
    <t>-OG0LOdY9Dm1MvFyqkaN</t>
  </si>
  <si>
    <t>The Red Lion</t>
  </si>
  <si>
    <t>001OG00000fl6iH</t>
  </si>
  <si>
    <t>CHAMPAIGN &amp; SPRNGFLD - DECATUR</t>
  </si>
  <si>
    <t>-OG1XY4rIE_NTSsFVcyn</t>
  </si>
  <si>
    <t>PIZZATA PIZZERIA &amp; BIRRERIA</t>
  </si>
  <si>
    <t>001OG00000i3KIv</t>
  </si>
  <si>
    <t>-Og3hqGQ4fqlHewzZuJ5</t>
  </si>
  <si>
    <t>Gameday</t>
  </si>
  <si>
    <t>001OG00001CgHjz</t>
  </si>
  <si>
    <t>-Og3laVDRVOLZEA7472x</t>
  </si>
  <si>
    <t>Llywelyn's Pub</t>
  </si>
  <si>
    <t>001OG00001AGaC7</t>
  </si>
  <si>
    <t>-Og3mK9tppB36_KFBxcc</t>
  </si>
  <si>
    <t>Llywelyn's Pub - Webster Groves</t>
  </si>
  <si>
    <t>001OG00001AGaC8</t>
  </si>
  <si>
    <t>-Og3vIMkDElw7YZQWWbZ</t>
  </si>
  <si>
    <t>Tap and Vine Stonecrest</t>
  </si>
  <si>
    <t>001OG00001Awtjv</t>
  </si>
  <si>
    <t>-Og3xBWXap_iOsbc321t</t>
  </si>
  <si>
    <t>Tap and Vine Quail Hollow</t>
  </si>
  <si>
    <t>001OG00001AwtoR</t>
  </si>
  <si>
    <t>-Og3yPjcrpR3nhyZYgoS</t>
  </si>
  <si>
    <t>Tap and Vine Indian Trail</t>
  </si>
  <si>
    <t>001OG00001AwsFU</t>
  </si>
  <si>
    <t>-Og3YzejnytEi0u6GHbw</t>
  </si>
  <si>
    <t>Hilltop Tap House</t>
  </si>
  <si>
    <t>001OG000019lH8e</t>
  </si>
  <si>
    <t>-Og43vsQpdhyfGHHrvfQ</t>
  </si>
  <si>
    <t>Timkos Tavern</t>
  </si>
  <si>
    <t>001OG00001AwrQZ</t>
  </si>
  <si>
    <t>-OG5hEgL-nh7yqsb8H57</t>
  </si>
  <si>
    <t>Jaxx Steaks Taproom</t>
  </si>
  <si>
    <t>001OG00000iM3qF</t>
  </si>
  <si>
    <t>-OG6d4GdjYKeDORe7kNq</t>
  </si>
  <si>
    <t>Sam's Boat (Richmond Ave)</t>
  </si>
  <si>
    <t>0018V00002gQoC4</t>
  </si>
  <si>
    <t>-OG6Qlu6cy8H9bslV2lC</t>
  </si>
  <si>
    <t>Three Dollar Cafe Stockbridge</t>
  </si>
  <si>
    <t>001OG00000lwxMP</t>
  </si>
  <si>
    <t>-Og8AHTAftITEhHOKV1O</t>
  </si>
  <si>
    <t>Clubhouse Sports Lounge</t>
  </si>
  <si>
    <t>001OG00001AGcLF</t>
  </si>
  <si>
    <t>-Og8B7yJF48hM6MPtFGN</t>
  </si>
  <si>
    <t>The Hydrant Pub and Grub</t>
  </si>
  <si>
    <t>001OG00001Awrhj</t>
  </si>
  <si>
    <t>-Og8BGZFvdF7k39xfDTn</t>
  </si>
  <si>
    <t>Joe?s Pizza And Pasta - Edwardsville</t>
  </si>
  <si>
    <t>001OG00001AGcg0</t>
  </si>
  <si>
    <t>-Og8FAWdgoBBmDC7ANhz</t>
  </si>
  <si>
    <t>Grimaldi?s Pizzeria</t>
  </si>
  <si>
    <t>001OG00001CgDYf</t>
  </si>
  <si>
    <t>-Og8J7nyXGsIKN9KWg8t</t>
  </si>
  <si>
    <t>Bandido Taqueria Mexicana - University Blvd</t>
  </si>
  <si>
    <t>001OG00001CQSQF</t>
  </si>
  <si>
    <t>-Og8L0FuLEH5LRpF97G6</t>
  </si>
  <si>
    <t>Bandido Taqueria Mexicana - Goose Creek Rd</t>
  </si>
  <si>
    <t>001OG00001CQdAf</t>
  </si>
  <si>
    <t>-Og8M10KOps2s4rkYQPC</t>
  </si>
  <si>
    <t>Bandido Taqueria Mexicana - Shelbyville</t>
  </si>
  <si>
    <t>001OG00001CQdAe</t>
  </si>
  <si>
    <t>-Og8sIOBYu7kTyErkBQv</t>
  </si>
  <si>
    <t>Don Tequila Mentor</t>
  </si>
  <si>
    <t>001OG00001AwfSh</t>
  </si>
  <si>
    <t>-Og8zm1NQuIzEfrpta5d</t>
  </si>
  <si>
    <t>H2 Public House</t>
  </si>
  <si>
    <t>001OG00001Awsxj</t>
  </si>
  <si>
    <t>-Og9JiLi_u1UpPVY9cbk</t>
  </si>
  <si>
    <t>Anna Dolce Ristorante</t>
  </si>
  <si>
    <t>001OG00001CgHY9</t>
  </si>
  <si>
    <t>-Og9PyRYMRbX2GllbnYv</t>
  </si>
  <si>
    <t>Spread Eagle Tavern</t>
  </si>
  <si>
    <t>001OG000018QyHd</t>
  </si>
  <si>
    <t>-Og9S2hQ6D0aEj1ktFLf</t>
  </si>
  <si>
    <t>Hide-A-Way Tavern</t>
  </si>
  <si>
    <t>001OG000018Qt90</t>
  </si>
  <si>
    <t>-Og9VMCa0GlYzAFXW-UA</t>
  </si>
  <si>
    <t>Uncle Linny's Food and Brews</t>
  </si>
  <si>
    <t>001OG00001AGbAX</t>
  </si>
  <si>
    <t>-Og9YFYpUfrrU48hmDwt</t>
  </si>
  <si>
    <t>The Local Draft</t>
  </si>
  <si>
    <t>001OG00001Awtw2</t>
  </si>
  <si>
    <t>-OgDEPFap5d0_lZnPVoy</t>
  </si>
  <si>
    <t>The Hampton Social - Dallas</t>
  </si>
  <si>
    <t>001OG00001DPpKW</t>
  </si>
  <si>
    <t>-OgDJd_ikq9-NnTZWxSk</t>
  </si>
  <si>
    <t>The Hampton Social - Naples</t>
  </si>
  <si>
    <t>001OG00001DPpKe</t>
  </si>
  <si>
    <t>FT. MYERS - NAPLES</t>
  </si>
  <si>
    <t>-OgDpEmU9n_ZBqsiVBW0</t>
  </si>
  <si>
    <t>The Hampton Social - Chicago, River North</t>
  </si>
  <si>
    <t>001OG00001DPpKb</t>
  </si>
  <si>
    <t>-OgDUedSp10b1SiuoK_k</t>
  </si>
  <si>
    <t>The Hampton Social - Skokie</t>
  </si>
  <si>
    <t>001OG00001DPpKg</t>
  </si>
  <si>
    <t>-OgDZ_qPmXfzerBHmkae</t>
  </si>
  <si>
    <t>The Hampton Social - Nashville</t>
  </si>
  <si>
    <t>001OG00001DPpKf</t>
  </si>
  <si>
    <t>NASHVILLE</t>
  </si>
  <si>
    <t>-OgE8ykQAn3-3eEkUBhl</t>
  </si>
  <si>
    <t>The Hampton Social - S. Barrington</t>
  </si>
  <si>
    <t>001OG00001DPpKh</t>
  </si>
  <si>
    <t>-OgE92-_w0IKMwits7NT</t>
  </si>
  <si>
    <t>The Brass Tap - Forney</t>
  </si>
  <si>
    <t>001OG00001DG4pF</t>
  </si>
  <si>
    <t>-OgEbo_yNSn1pBisekko</t>
  </si>
  <si>
    <t>The Hampton Social - Chicago, Streeterville</t>
  </si>
  <si>
    <t>001OG00001DPpKa</t>
  </si>
  <si>
    <t>-OgEDGhBTXrl1rQ2fpPV</t>
  </si>
  <si>
    <t>Costera Cocina Tulum</t>
  </si>
  <si>
    <t>001OG00001DPpKi</t>
  </si>
  <si>
    <t>-OgEI9hqPQqjYMfHkUEf</t>
  </si>
  <si>
    <t>The Hampton Social - Denver</t>
  </si>
  <si>
    <t>001OG00001DPpKX</t>
  </si>
  <si>
    <t>-OgEPTqLqnDGUaWqc6Y_</t>
  </si>
  <si>
    <t>El Rincon Cubano Restaurant &amp; Bar</t>
  </si>
  <si>
    <t>001OG000016udc2</t>
  </si>
  <si>
    <t>-OgI7iUtMGK0LwcDJB3H</t>
  </si>
  <si>
    <t>Zios Pizza &amp; Pub</t>
  </si>
  <si>
    <t>001OG000019lKbp</t>
  </si>
  <si>
    <t>-OgI_Qf4ILPwhhcjpnM3</t>
  </si>
  <si>
    <t>Ph? All Seasons</t>
  </si>
  <si>
    <t>001OG00001CgHpj</t>
  </si>
  <si>
    <t>-OgIhfENCXyrZVOlnU6R</t>
  </si>
  <si>
    <t>Carolina Tap House</t>
  </si>
  <si>
    <t>001OG00001Bjxlk</t>
  </si>
  <si>
    <t>-OgILN_VabzSveAKynBO</t>
  </si>
  <si>
    <t>Golden Tavern</t>
  </si>
  <si>
    <t>001OG00001Awq72</t>
  </si>
  <si>
    <t>-OgJ0jJuuAAAxjfUcH4-</t>
  </si>
  <si>
    <t>Hillside Pub</t>
  </si>
  <si>
    <t>001OG000010cAwZ</t>
  </si>
  <si>
    <t>-OgJ11YngAp2zU7DWVdW</t>
  </si>
  <si>
    <t>Tailgators Sports Pub &amp; Grille</t>
  </si>
  <si>
    <t>001OG00001AwrQN</t>
  </si>
  <si>
    <t>-OgJ6U1jzsJUnZso7BxG</t>
  </si>
  <si>
    <t>Crisp Canton</t>
  </si>
  <si>
    <t>001OG00001Dd9LC</t>
  </si>
  <si>
    <t>-OgJC6kR9UlVTdl9RAAw</t>
  </si>
  <si>
    <t>CRISP</t>
  </si>
  <si>
    <t>001OG00001DdAXO</t>
  </si>
  <si>
    <t>-OGkeESE6DDnR9wUlJoF</t>
  </si>
  <si>
    <t>Camel's Bar and Grill</t>
  </si>
  <si>
    <t>001OG00000q4kWN</t>
  </si>
  <si>
    <t>-OHEoLQWDhpbEHbnj74E</t>
  </si>
  <si>
    <t>3N1 Sports Bar &amp; Grill</t>
  </si>
  <si>
    <t>001OG00000q4kWJ</t>
  </si>
  <si>
    <t>-OHiaIvyOy7xhckNs2HX</t>
  </si>
  <si>
    <t>Jackson's Sports Bar and Grill</t>
  </si>
  <si>
    <t>001OG00000q4kyz</t>
  </si>
  <si>
    <t>001OG00000sEGIk</t>
  </si>
  <si>
    <t>001OG00000OYpNC</t>
  </si>
  <si>
    <t>001OG00000q4kx7</t>
  </si>
  <si>
    <t>001OG00000Zb2YM</t>
  </si>
  <si>
    <t>001OG00000Zb7Kw</t>
  </si>
  <si>
    <t>-OHmxHubKnV56yf9HDdu</t>
  </si>
  <si>
    <t>Big Easy Station - Brady</t>
  </si>
  <si>
    <t>001OG00000ZbEiz</t>
  </si>
  <si>
    <t>SAN ANGELO</t>
  </si>
  <si>
    <t>-OHo7wPVep-ibLgZFGgJ</t>
  </si>
  <si>
    <t>The Brass Tap - Philadelphia</t>
  </si>
  <si>
    <t>001OG00000i3AfQ</t>
  </si>
  <si>
    <t>001OG00000q4ksz</t>
  </si>
  <si>
    <t>001OG00000q4kLw</t>
  </si>
  <si>
    <t>-OHP-0JsesDIW79YXVlT</t>
  </si>
  <si>
    <t>Hogg's Cantina</t>
  </si>
  <si>
    <t>001OG00000rBaHp</t>
  </si>
  <si>
    <t>001OG00000OYpOx</t>
  </si>
  <si>
    <t>-OHPX_yK03ATKNU8HG7V</t>
  </si>
  <si>
    <t>Main Street Pour House - Vista</t>
  </si>
  <si>
    <t>001OG00000q4kvu</t>
  </si>
  <si>
    <t>-OIw-JruwhvUhaV0KDSS</t>
  </si>
  <si>
    <t>Little Woodrow?s - Fort Worth</t>
  </si>
  <si>
    <t>001OG00000rxung</t>
  </si>
  <si>
    <t>-OIw0Xv2IErX4wGzUP2P</t>
  </si>
  <si>
    <t>Little Woodrow?s - Bee Cave</t>
  </si>
  <si>
    <t>001OG00000ry5kg</t>
  </si>
  <si>
    <t>-OIw2McVrYKMexfFTa0b</t>
  </si>
  <si>
    <t>Little Woodrow?s - Dogwood Domain</t>
  </si>
  <si>
    <t>001OG00000ry8fK</t>
  </si>
  <si>
    <t>-OIw3d-flUkVhKWV0P86</t>
  </si>
  <si>
    <t>Little Woodrow?s - Burnet</t>
  </si>
  <si>
    <t>001OG00000ry8nN</t>
  </si>
  <si>
    <t>-OIw4QWQbNuflYOjWtC0</t>
  </si>
  <si>
    <t>Little Woodrow?s - Parmer</t>
  </si>
  <si>
    <t>001OG00000ry7WM</t>
  </si>
  <si>
    <t>-OIw5V9Zi7S2Tnq8VCHT</t>
  </si>
  <si>
    <t>Woody's Bar</t>
  </si>
  <si>
    <t>001OG00000ry5RK</t>
  </si>
  <si>
    <t>-OIw6In7cBWCBTrCG_sq</t>
  </si>
  <si>
    <t>Little Woodrow?s - Southpark Meadows</t>
  </si>
  <si>
    <t>001OG00000ry12l</t>
  </si>
  <si>
    <t>-OIw7DkThfWkOKPmFCRm</t>
  </si>
  <si>
    <t>Little Woodrow?s - Tech Ridge</t>
  </si>
  <si>
    <t>001OG00000ry8Il</t>
  </si>
  <si>
    <t>001OG00000q4kT9</t>
  </si>
  <si>
    <t>-OIw8MH1WsUuS1UR4OUk</t>
  </si>
  <si>
    <t>Little Woodrow?s - West 6th Street</t>
  </si>
  <si>
    <t>001OG00000ryBwX</t>
  </si>
  <si>
    <t>-OIw8xCHutk2lyv5InMT</t>
  </si>
  <si>
    <t>Little Woodrow?s - Babcock</t>
  </si>
  <si>
    <t>001OG00000ry2hy</t>
  </si>
  <si>
    <t>-OIw9a_tmxAJ-9R9AF_w</t>
  </si>
  <si>
    <t>Little Woodrow?s - Braun</t>
  </si>
  <si>
    <t>001OG00000ryDS5</t>
  </si>
  <si>
    <t>-OIwAFNHgTN2IVxpkP5S</t>
  </si>
  <si>
    <t>Little Woodrow?s - Stone Oak</t>
  </si>
  <si>
    <t>001OG00000ry99y</t>
  </si>
  <si>
    <t>001OG00000OYpMw</t>
  </si>
  <si>
    <t>001OG00000OYkMc</t>
  </si>
  <si>
    <t>-OJ3zvGWcHIuCV3KUyA-</t>
  </si>
  <si>
    <t>O'Brien's</t>
  </si>
  <si>
    <t>001OG00000OYpMv</t>
  </si>
  <si>
    <t>-OJ44XqE6S_Q9qu1fyV5</t>
  </si>
  <si>
    <t>Kava Colorado</t>
  </si>
  <si>
    <t>001OG00000jGWJw</t>
  </si>
  <si>
    <t>-OJ5XAnFwo2eI0xGNI-F</t>
  </si>
  <si>
    <t>Little Woodrow?s - Lubbock</t>
  </si>
  <si>
    <t>001OG00000ry3hL</t>
  </si>
  <si>
    <t>LUBBOCK</t>
  </si>
  <si>
    <t>-OJ5XKAdJtpxI1nflE3E</t>
  </si>
  <si>
    <t>Little Woodrow?s - Midland</t>
  </si>
  <si>
    <t>001OG00000ryA2o</t>
  </si>
  <si>
    <t>ODESSA - MIDLAND</t>
  </si>
  <si>
    <t>-OJeWxTK__c1vad5L20m</t>
  </si>
  <si>
    <t>The Draft Restaurant and Sports Bar</t>
  </si>
  <si>
    <t>001OG00000q4eYk</t>
  </si>
  <si>
    <t>001OG00000vOhnm</t>
  </si>
  <si>
    <t>-OJQ6nMqYmq69H-eBZzZ</t>
  </si>
  <si>
    <t>The Coyote Bar &amp; Grill</t>
  </si>
  <si>
    <t>001OG00000q4kIl</t>
  </si>
  <si>
    <t>-OJypDy5iIxMnKUE6J-r</t>
  </si>
  <si>
    <t>Smitty's Bar DC</t>
  </si>
  <si>
    <t>001OG00000vi7Pz</t>
  </si>
  <si>
    <t>-OJyqfJ7ZHjAorb1vxfk</t>
  </si>
  <si>
    <t>Pig N Whistle (36th)</t>
  </si>
  <si>
    <t>0018V00002f5l3H</t>
  </si>
  <si>
    <t>-OJZo8ea0gVzI3SXXrB3</t>
  </si>
  <si>
    <t>Gaslamp BBQ</t>
  </si>
  <si>
    <t>001OG00000q4koa</t>
  </si>
  <si>
    <t>001OG00000vZUYg</t>
  </si>
  <si>
    <t>-OK7XPmIldEMgrZlJE60</t>
  </si>
  <si>
    <t>Ooh La La Lounge And Bar</t>
  </si>
  <si>
    <t>0018V00002hw6QF</t>
  </si>
  <si>
    <t>-OK85vpoHXfilbKnzJcv</t>
  </si>
  <si>
    <t>Murphy's Grill</t>
  </si>
  <si>
    <t>001OG00000vxDy5</t>
  </si>
  <si>
    <t>WEST PALM BEACH - FT. PIERCE</t>
  </si>
  <si>
    <t>001OG00000uoYZM</t>
  </si>
  <si>
    <t>001OG00000w4UFp</t>
  </si>
  <si>
    <t>-OKasaa7bR8qOcZqtGoU</t>
  </si>
  <si>
    <t>Oscar's Sports &amp; Grill</t>
  </si>
  <si>
    <t>001OG00000uxS46</t>
  </si>
  <si>
    <t>-OKlfwNbTEbS6Gczw6m2</t>
  </si>
  <si>
    <t>Cassidy's Ale House</t>
  </si>
  <si>
    <t>0018V00002hw6t5</t>
  </si>
  <si>
    <t>-OKmEGMetN2bZ62o2Xmu</t>
  </si>
  <si>
    <t>Tommy Joe's</t>
  </si>
  <si>
    <t>001OG00000vMcWi</t>
  </si>
  <si>
    <t>-OKSlF24adh6xiB_PyWE</t>
  </si>
  <si>
    <t>Ojos Locos Sports Cantina - Arlington</t>
  </si>
  <si>
    <t>0018V00002hB9LM</t>
  </si>
  <si>
    <t>-OKSPk5YPQmsYu2sq95H</t>
  </si>
  <si>
    <t>Mambi</t>
  </si>
  <si>
    <t>0018V00002hw6eW</t>
  </si>
  <si>
    <t>-OKSuk67ITgHdzw9-FXZ</t>
  </si>
  <si>
    <t>Ojos Locos Sports Cantina - Northpark</t>
  </si>
  <si>
    <t>001OG00000LrTNy</t>
  </si>
  <si>
    <t>-OKSzE2pjjVOaeIYH-M8</t>
  </si>
  <si>
    <t>Ojos Locos Sports Cantina - Memorial</t>
  </si>
  <si>
    <t>0018V00002gQo3C</t>
  </si>
  <si>
    <t>-OKT-IQVGYd4s0ZAmwVF</t>
  </si>
  <si>
    <t>Ojos Locos Sports Cantina - Northline</t>
  </si>
  <si>
    <t>0018V00002gQo3A</t>
  </si>
  <si>
    <t>-OKT0qpslDsdGOC98Q6D</t>
  </si>
  <si>
    <t>Ojos Locos Sports Cantina - Eastex</t>
  </si>
  <si>
    <t>001OG00000wTqEo</t>
  </si>
  <si>
    <t>-OKT1xVoseG2A3QcGcib</t>
  </si>
  <si>
    <t>Ojos Locos Sports Cantina - East</t>
  </si>
  <si>
    <t>0018V00002gQo39</t>
  </si>
  <si>
    <t>-OKT8EXFlle0M6tWVq5l</t>
  </si>
  <si>
    <t>Ojos Locos Sports Cantina -  Almeda</t>
  </si>
  <si>
    <t>0018V00002gQo3B</t>
  </si>
  <si>
    <t>-OKT8ivROALB5aVVLBu2</t>
  </si>
  <si>
    <t>Ojos Locos Sports Cantina - Southwest</t>
  </si>
  <si>
    <t>0018V00002gQo38</t>
  </si>
  <si>
    <t>-OKT9FlYVWeKQ8ZlmKj4</t>
  </si>
  <si>
    <t>Ojos Locos Sports Cantina - San Antonio</t>
  </si>
  <si>
    <t>0018V00002T1ee3</t>
  </si>
  <si>
    <t>-OKTAOxSyTJpWOfVFf3j</t>
  </si>
  <si>
    <t>Ojos Locos Sports Cantina - South Park Mall</t>
  </si>
  <si>
    <t>001OG00000Lrayv</t>
  </si>
  <si>
    <t>-OKTAt5Nnbt2u5R7k6f5</t>
  </si>
  <si>
    <t>Ojos Locos Sports Cantina - Austin</t>
  </si>
  <si>
    <t>001OG00000wU7dm</t>
  </si>
  <si>
    <t>-OL5h2M0H4aITyE68E3K</t>
  </si>
  <si>
    <t>Balkonie Restaurant, Bar and Lounge</t>
  </si>
  <si>
    <t>001OG00000vMdH0</t>
  </si>
  <si>
    <t>-OL9jgjyu2TrZAC-pjJD</t>
  </si>
  <si>
    <t>Gator Jake's Bar &amp; Grill</t>
  </si>
  <si>
    <t>001OG00000uxJd2</t>
  </si>
  <si>
    <t>-OL_xb1JqSGdvVjamT5j</t>
  </si>
  <si>
    <t>Lib's Grill Bel Air</t>
  </si>
  <si>
    <t>001OG00000xpLYL</t>
  </si>
  <si>
    <t>-OL_yGfNQCe7bR3x6tci</t>
  </si>
  <si>
    <t>Lib's Grill Perry Hall</t>
  </si>
  <si>
    <t>001OG00000xpHmQ</t>
  </si>
  <si>
    <t>-OL_zWJB-RFJUk3YjP15</t>
  </si>
  <si>
    <t>Lib's Grill - Fulton</t>
  </si>
  <si>
    <t>001OG00000vMcEA</t>
  </si>
  <si>
    <t>001OG00000q4fyd</t>
  </si>
  <si>
    <t>-OLoKwJf6UMVpw2EH7XQ</t>
  </si>
  <si>
    <t>RJ's Pub</t>
  </si>
  <si>
    <t>001OG00000uxK50</t>
  </si>
  <si>
    <t>-OLpaVNKgUWG1FOlONyT</t>
  </si>
  <si>
    <t>Smokys Cigar Lounge</t>
  </si>
  <si>
    <t>001OG00000y9mu5</t>
  </si>
  <si>
    <t>-OLuE1SdYYOwcP7RzWbb</t>
  </si>
  <si>
    <t>Malone's Tavern</t>
  </si>
  <si>
    <t>001OG00000uxJdD</t>
  </si>
  <si>
    <t>001OG00000q4ftQ</t>
  </si>
  <si>
    <t>001OG00000ssWTh</t>
  </si>
  <si>
    <t>-OMDKhAs9QtzL3Br4-Kl</t>
  </si>
  <si>
    <t>PB AleHouse</t>
  </si>
  <si>
    <t>001OG00000q4fyS</t>
  </si>
  <si>
    <t>-OMgl1IA07LS6uZYth-2</t>
  </si>
  <si>
    <t>Buscemi's Of Ann Arbor - 695 S Maple Rd</t>
  </si>
  <si>
    <t>001OG00000z8Kku</t>
  </si>
  <si>
    <t>-OMgliZGIa0waPaSOubS</t>
  </si>
  <si>
    <t>Buscemi's - 3176 Rochester Rd</t>
  </si>
  <si>
    <t>001OG00000z8Kkw</t>
  </si>
  <si>
    <t>-OMgmQqLDqN0kYsbA-zN</t>
  </si>
  <si>
    <t>The Pocket - 1532 Kimberly Rd</t>
  </si>
  <si>
    <t>ID</t>
  </si>
  <si>
    <t>001OG00000z8Kl0</t>
  </si>
  <si>
    <t>TWIN FALLS</t>
  </si>
  <si>
    <t>-OMhil5Stj36CQk8Rgas</t>
  </si>
  <si>
    <t>Sportsman's Lounge</t>
  </si>
  <si>
    <t>001OG00000uoS9K</t>
  </si>
  <si>
    <t>-OMhv4vvsgYLz4jgfNVx</t>
  </si>
  <si>
    <t>Dingers Sports Bar and Grill</t>
  </si>
  <si>
    <t>001OG00000yWFNx</t>
  </si>
  <si>
    <t>-OMJAsA4aQyC-RJuKmsP</t>
  </si>
  <si>
    <t>Lib's Grill - Head Office</t>
  </si>
  <si>
    <t>001OG00000xpDNq</t>
  </si>
  <si>
    <t>0018V00002Ri4Tv</t>
  </si>
  <si>
    <t>-OMmcC0c_n21dVlM5Aqc</t>
  </si>
  <si>
    <t>Mickey Burkes</t>
  </si>
  <si>
    <t>0018V00002edp2I</t>
  </si>
  <si>
    <t>001OG00000yUurw</t>
  </si>
  <si>
    <t>-OMnEoVjMYYe30aZMmsQ</t>
  </si>
  <si>
    <t>Scores Sports Bar and Grill</t>
  </si>
  <si>
    <t>001OG00000uxJl1</t>
  </si>
  <si>
    <t>-OMOF1hwPeicAdLNs9jN</t>
  </si>
  <si>
    <t>Hawk 'n' Dove</t>
  </si>
  <si>
    <t>001OG00000vMb6E</t>
  </si>
  <si>
    <t>-OMs0VuoM06jnShQSwZx</t>
  </si>
  <si>
    <t>Opa Wine &amp; Spirits - Lapeer</t>
  </si>
  <si>
    <t>001OG00000yi4Je</t>
  </si>
  <si>
    <t>-OMSDpa5cGTAFeVOrNiU</t>
  </si>
  <si>
    <t>Little Richard?s Bar-N-Que (Winston-Salem)</t>
  </si>
  <si>
    <t>001OG00000yBlqm</t>
  </si>
  <si>
    <t>-OMsk3rnxDNaDv7luHEx</t>
  </si>
  <si>
    <t>River Grille</t>
  </si>
  <si>
    <t>001OG00000zDCuj</t>
  </si>
  <si>
    <t>001OG00000q4kmX</t>
  </si>
  <si>
    <t>-OMsXfOdILqQAi9xXM-1</t>
  </si>
  <si>
    <t>One Bar &amp; Lounge</t>
  </si>
  <si>
    <t>001OG00000z9aNh</t>
  </si>
  <si>
    <t>-OMTaGaXR2Li-_26h-w8</t>
  </si>
  <si>
    <t>Dog Haus Biergarten - Bandera Oaks</t>
  </si>
  <si>
    <t>001OG00000uggPB</t>
  </si>
  <si>
    <t>-OMTZsopt3vewsZ5o5xW</t>
  </si>
  <si>
    <t>Dog Haus - Arlington</t>
  </si>
  <si>
    <t>001OG00000ugeqQ</t>
  </si>
  <si>
    <t>-OMvx3c4ECFroGgqDL0m</t>
  </si>
  <si>
    <t>The Alley Tap</t>
  </si>
  <si>
    <t>IN</t>
  </si>
  <si>
    <t>001OG00000zBZH9</t>
  </si>
  <si>
    <t>INDIANAPOLIS</t>
  </si>
  <si>
    <t>-OMw9v4RFgDuQMrGClZQ</t>
  </si>
  <si>
    <t>Fulshear's Fieldhouse Pub and Grill</t>
  </si>
  <si>
    <t>001OG00000z922h</t>
  </si>
  <si>
    <t>-OMwL3e-Tw4XxOlnD6FK</t>
  </si>
  <si>
    <t>Rocko's Bar &amp; Grill</t>
  </si>
  <si>
    <t>001OG00000zNTar</t>
  </si>
  <si>
    <t>-OMwL4tEWwrRn7RkyymH</t>
  </si>
  <si>
    <t>Mug Pub</t>
  </si>
  <si>
    <t>001OG00000uxJlB</t>
  </si>
  <si>
    <t>-OMwnmc7OJpeFcbLBaJp</t>
  </si>
  <si>
    <t>Barcocina - Lakeview</t>
  </si>
  <si>
    <t>0018V00002fiUId</t>
  </si>
  <si>
    <t>001OG00000zDmgQ</t>
  </si>
  <si>
    <t>-OMwXtI5fzRQYM49jnjz</t>
  </si>
  <si>
    <t>Sahara Restaurant &amp; Grill - The District Detroit</t>
  </si>
  <si>
    <t>001OG00000uxQ9c</t>
  </si>
  <si>
    <t>0018V00002fiThu</t>
  </si>
  <si>
    <t>-OMx54iMJs80_Dj-uwao</t>
  </si>
  <si>
    <t>The River Kitchen and Bar</t>
  </si>
  <si>
    <t>001OG00000zNphq</t>
  </si>
  <si>
    <t>-OMxViltA4OBUJ1K9YPr</t>
  </si>
  <si>
    <t>Sugar Sugar Lounge</t>
  </si>
  <si>
    <t>001OG00000zNPaV</t>
  </si>
  <si>
    <t>-OMxW0cLrjNNxrIGMJwY</t>
  </si>
  <si>
    <t>Pit Bar</t>
  </si>
  <si>
    <t>001OG00000zNW5i</t>
  </si>
  <si>
    <t>-ON1bxxF8N5PPtPMkHoa</t>
  </si>
  <si>
    <t>El Chingon Fort Worth</t>
  </si>
  <si>
    <t>0018V00002hB8Rz</t>
  </si>
  <si>
    <t>-ON1IWYPYwwsvvgliZ6_</t>
  </si>
  <si>
    <t>Retro'S Subs &amp; Brews</t>
  </si>
  <si>
    <t>001OG00000vMg5V</t>
  </si>
  <si>
    <t>-ON1LeoZ6QumBuF_787Q</t>
  </si>
  <si>
    <t>Moonshine Philly</t>
  </si>
  <si>
    <t>001OG00000iM3vc</t>
  </si>
  <si>
    <t>-ON1PNu1Yg_0xjVo7AEi</t>
  </si>
  <si>
    <t>Frank?s Sports Bar</t>
  </si>
  <si>
    <t>001OG00000yWN70</t>
  </si>
  <si>
    <t>-ONa20aPCtYJ-CD5MAlH</t>
  </si>
  <si>
    <t>Tapper's Pub</t>
  </si>
  <si>
    <t>001OG00000uxQQM</t>
  </si>
  <si>
    <t>-ONb-_uvq_JwlXZP5Wdz</t>
  </si>
  <si>
    <t>Chick N Seafood Spot</t>
  </si>
  <si>
    <t>001OG00000uxRwv</t>
  </si>
  <si>
    <t>001OG00000uoJgO</t>
  </si>
  <si>
    <t>-ONHGJIpfr7tIy-PGj0Z</t>
  </si>
  <si>
    <t>Savvy Bistro And Bar</t>
  </si>
  <si>
    <t>0018V00002hw6iX</t>
  </si>
  <si>
    <t>-ONKmscqZYLtJugq2Q7q</t>
  </si>
  <si>
    <t>Eat at Berts Music Cafe</t>
  </si>
  <si>
    <t>001OG00000uxSQC</t>
  </si>
  <si>
    <t>-ONLjQFokLGO0L2ihemV</t>
  </si>
  <si>
    <t>The Beach Tiki Bar &amp; Boil</t>
  </si>
  <si>
    <t>001OG00000uxS40</t>
  </si>
  <si>
    <t>001OG00000uoXM8</t>
  </si>
  <si>
    <t>-ONMIUoi9KV5u1_OB2se</t>
  </si>
  <si>
    <t>Garlic New York Pizza Bar</t>
  </si>
  <si>
    <t>0018V00002hw6eZ</t>
  </si>
  <si>
    <t>-ONMOfYZ_0b0cxGF3PgS</t>
  </si>
  <si>
    <t>BAJAS GRILL</t>
  </si>
  <si>
    <t>001OG00000uoXTz</t>
  </si>
  <si>
    <t>-ONQLgoD6cu9j_jW3yAv</t>
  </si>
  <si>
    <t>Gregorio's Trattoria - Reston</t>
  </si>
  <si>
    <t>001OG00000yepu6</t>
  </si>
  <si>
    <t>-ONQOHnZ8HUMkyZxFoQg</t>
  </si>
  <si>
    <t>Gregorio's Trattoria - Park Potomac</t>
  </si>
  <si>
    <t>001OG00000vMXUj</t>
  </si>
  <si>
    <t>-ONQPKn6SSnUtyFGEIlW</t>
  </si>
  <si>
    <t>Gregorio's Trattoria - Bethesda</t>
  </si>
  <si>
    <t>001OG00000vMcne</t>
  </si>
  <si>
    <t>001OG00000uoR7o</t>
  </si>
  <si>
    <t>001OG000010Cgax</t>
  </si>
  <si>
    <t>-ONRD5JgR15jzQIM5ceW</t>
  </si>
  <si>
    <t>Fireside Inn</t>
  </si>
  <si>
    <t>001OG00000i3KO4</t>
  </si>
  <si>
    <t>-ONV8GwfRiZXklimLifr</t>
  </si>
  <si>
    <t>Mr. Billy's Bar and Grill</t>
  </si>
  <si>
    <t>001OG00000zBRTG</t>
  </si>
  <si>
    <t>-ONVP4vXPqi1ls5ukeGY</t>
  </si>
  <si>
    <t>The Keys Bar &amp; Grille</t>
  </si>
  <si>
    <t>001OG00000ynxUG</t>
  </si>
  <si>
    <t>001OG00000uoKs4</t>
  </si>
  <si>
    <t>-OONtdz0MKZD_-4ndZQ0</t>
  </si>
  <si>
    <t>86 West</t>
  </si>
  <si>
    <t>001OG00000i3KJv</t>
  </si>
  <si>
    <t>-OOPBL8PjhIVPs-B86Xy</t>
  </si>
  <si>
    <t>Sierra Billiards</t>
  </si>
  <si>
    <t>001OG00000yf48g</t>
  </si>
  <si>
    <t>FRESNO - VISALIA</t>
  </si>
  <si>
    <t>-OOPY2LEMN_JBL7XGWGF</t>
  </si>
  <si>
    <t>Heights Brewing</t>
  </si>
  <si>
    <t>001OG00000uxSHR</t>
  </si>
  <si>
    <t>-OOTGjA8GqtG7ZhkuwNg</t>
  </si>
  <si>
    <t>Old Line Kitchen &amp; Wine Bar</t>
  </si>
  <si>
    <t>001OG00000vMdKA</t>
  </si>
  <si>
    <t>-OOxsjpVonaE_7D-o4vn</t>
  </si>
  <si>
    <t>Red Heat Tavern - Beford</t>
  </si>
  <si>
    <t>001OG000010cArj</t>
  </si>
  <si>
    <t>-OOYGkLCEaS9BxFeOZPG</t>
  </si>
  <si>
    <t>Smoke'd Restaurant Seafood &amp; Meats</t>
  </si>
  <si>
    <t>001OG000010CPmx</t>
  </si>
  <si>
    <t>WILMINGTON</t>
  </si>
  <si>
    <t>001OG000010c9iC</t>
  </si>
  <si>
    <t>-OOYLY6q99ic24s4wQm3</t>
  </si>
  <si>
    <t>Mr. Billy's Bar &amp; Grill 2</t>
  </si>
  <si>
    <t>001OG00000zuro8</t>
  </si>
  <si>
    <t>-OOYMIpEfVeHuaXb3Fgk</t>
  </si>
  <si>
    <t>Mr. Billy's Bent Wrench</t>
  </si>
  <si>
    <t>001OG00000zuz8x</t>
  </si>
  <si>
    <t>0018V00002hB8xT</t>
  </si>
  <si>
    <t>-OOZ9MkIjN9tnNQNg4ih</t>
  </si>
  <si>
    <t>Verf's Grill &amp; Tavern</t>
  </si>
  <si>
    <t>0018V00002hB8U7</t>
  </si>
  <si>
    <t>-OP1g9c3KJelS2AHrHUU</t>
  </si>
  <si>
    <t>Finn's Dockside Bar &amp; Grill</t>
  </si>
  <si>
    <t>001OG00000yTaaH</t>
  </si>
  <si>
    <t>-OP1k3Jkx230hFL7QEWA</t>
  </si>
  <si>
    <t>Little Woodrow?s - Beaumont</t>
  </si>
  <si>
    <t>001OG00000ry6NT</t>
  </si>
  <si>
    <t>BEAUMONT - PORT ARTHUR</t>
  </si>
  <si>
    <t>-OP7Z9IbbtmdBBOnQUk-</t>
  </si>
  <si>
    <t>Hidden Tap And Barrel Palo Alto</t>
  </si>
  <si>
    <t>001OG000010cAZF</t>
  </si>
  <si>
    <t>-OPas6RL6oq2R6Tl8s3d</t>
  </si>
  <si>
    <t>Corner Bar / SoHo</t>
  </si>
  <si>
    <t>0018V00002Ri4cK</t>
  </si>
  <si>
    <t>-OPasR0My2jZjkHlVQZK</t>
  </si>
  <si>
    <t>Soho Saloon</t>
  </si>
  <si>
    <t>0018V00002Ri4cI</t>
  </si>
  <si>
    <t>001OG00000uoYEk</t>
  </si>
  <si>
    <t>-OPbPQv6g8T3GTUjiQM9</t>
  </si>
  <si>
    <t>Blue On Highland</t>
  </si>
  <si>
    <t>001OG000010cAua</t>
  </si>
  <si>
    <t>-OPC-ermTKzJbXdXv7B9</t>
  </si>
  <si>
    <t>1400 Bar &amp; Grill</t>
  </si>
  <si>
    <t>001OG000010c9oo</t>
  </si>
  <si>
    <t>-OPChWo8MsZll_-lSt9I</t>
  </si>
  <si>
    <t>Chris' New Harbor Bar</t>
  </si>
  <si>
    <t>001OG000010cA12</t>
  </si>
  <si>
    <t>-OPCUhnMdW8Zjtz8sZGB</t>
  </si>
  <si>
    <t>Bar TZA</t>
  </si>
  <si>
    <t>001OG00000TAsPc</t>
  </si>
  <si>
    <t>-OPf_2OWpVCH54wLZuZH</t>
  </si>
  <si>
    <t>Caffè dello Sport</t>
  </si>
  <si>
    <t>001OG000010cAtu</t>
  </si>
  <si>
    <t>-OPgccQtAkHpY2dmt2R8</t>
  </si>
  <si>
    <t>Boathouse</t>
  </si>
  <si>
    <t>001OG000010cAkx</t>
  </si>
  <si>
    <t>001OG00000uoXMp</t>
  </si>
  <si>
    <t>-OPgSgwfenQkdTxJKld6</t>
  </si>
  <si>
    <t>O'Sullivan's Sports Pub | Full Bar | Kitchen | Draft Beer | Sports</t>
  </si>
  <si>
    <t>001OG000010c9pn</t>
  </si>
  <si>
    <t>001OG000010c9mr</t>
  </si>
  <si>
    <t>-OPke4AAaSi5K_0xels8</t>
  </si>
  <si>
    <t>The Napper Tandy</t>
  </si>
  <si>
    <t>001OG000010c9nQ</t>
  </si>
  <si>
    <t>-OPkoFAvbwffNTkDVq5i</t>
  </si>
  <si>
    <t>Coolidge Corner Clubhouse</t>
  </si>
  <si>
    <t>001OG000010cAum</t>
  </si>
  <si>
    <t>001OG000012k3Vu</t>
  </si>
  <si>
    <t>001OG000010c05y</t>
  </si>
  <si>
    <t>-OPlosVouNTYJyIaPSHq</t>
  </si>
  <si>
    <t>Champ City Bar &amp; Lounge</t>
  </si>
  <si>
    <t>001OG00000uoP01</t>
  </si>
  <si>
    <t>001OG000010cAcm</t>
  </si>
  <si>
    <t>-OPpjj3F-FSrrnEBntBB</t>
  </si>
  <si>
    <t>Difillipo's Brick Yard Bar &amp; Grill</t>
  </si>
  <si>
    <t>001OG000010cAxt</t>
  </si>
  <si>
    <t>-OPptfgfjwFDHtGutMx_</t>
  </si>
  <si>
    <t>Sachse Ice House</t>
  </si>
  <si>
    <t>0018V00002hB8zz</t>
  </si>
  <si>
    <t>-OPpVlwpwWnTl2WcCxNp</t>
  </si>
  <si>
    <t>San Pedro Social</t>
  </si>
  <si>
    <t>001OG000010c8Sw</t>
  </si>
  <si>
    <t>-OPqZUem8hDDjdnySiCe</t>
  </si>
  <si>
    <t>Publico Street Bistro</t>
  </si>
  <si>
    <t>001OG000010cAvL</t>
  </si>
  <si>
    <t>-OQ4X8zWvTBjPbEARo1F</t>
  </si>
  <si>
    <t>Dave's Last Resort &amp; Raw Bar</t>
  </si>
  <si>
    <t>001OG000013UKjt</t>
  </si>
  <si>
    <t>001OG00000TAsLj</t>
  </si>
  <si>
    <t>001OG00000uoXir</t>
  </si>
  <si>
    <t>001OG00000uoXMO</t>
  </si>
  <si>
    <t>001OG000010c8Fb</t>
  </si>
  <si>
    <t>-OQARmzkvTLpXz9aKIv3</t>
  </si>
  <si>
    <t>Derno's</t>
  </si>
  <si>
    <t>0018V00002fiTy7</t>
  </si>
  <si>
    <t>-OQAwtd29u3HAQu74sYG</t>
  </si>
  <si>
    <t>Sons Of Liberty Alehouse - San Leandro</t>
  </si>
  <si>
    <t>001OG000010c9i3</t>
  </si>
  <si>
    <t>-OQAy-ABHEVdWSFROrNW</t>
  </si>
  <si>
    <t>Sons Of Liberty Alehouse - Livermore</t>
  </si>
  <si>
    <t>001OG000013vjRC</t>
  </si>
  <si>
    <t>001OG000010cAke</t>
  </si>
  <si>
    <t>001OG0000056zby</t>
  </si>
  <si>
    <t>-OQiJPK7YThiux9BvWcu</t>
  </si>
  <si>
    <t>Shenanigans Irish Pub - Detroit</t>
  </si>
  <si>
    <t>001OG00000uxOWr</t>
  </si>
  <si>
    <t>-OQiZCfT72PikSG-AuMD</t>
  </si>
  <si>
    <t>The Biltmore Bar &amp; Grille</t>
  </si>
  <si>
    <t>001OG000010cAsb</t>
  </si>
  <si>
    <t>-OQjENhuutLAEuw4V4x1</t>
  </si>
  <si>
    <t>Ken's Pub</t>
  </si>
  <si>
    <t>001OG000010cB99</t>
  </si>
  <si>
    <t>-OQjRuYZvnvN-LXVDFCI</t>
  </si>
  <si>
    <t>Kirkwood Bar &amp; Grill</t>
  </si>
  <si>
    <t>0018V00002fiU0R</t>
  </si>
  <si>
    <t>-OQjYBFfpdIw3USIMutj</t>
  </si>
  <si>
    <t>Joe Joe's Place Tacos &amp; Tequila</t>
  </si>
  <si>
    <t>001OG000012Qs4o</t>
  </si>
  <si>
    <t>001OG000010cAUd</t>
  </si>
  <si>
    <t>001OG00000uoQfA</t>
  </si>
  <si>
    <t>-OQsUhVLNmKGeSTwOt05</t>
  </si>
  <si>
    <t>Shield's Restaurant Bar Pizzeria</t>
  </si>
  <si>
    <t>001OG00000uxRuv</t>
  </si>
  <si>
    <t>-OQtitBSN5VPUI__aQmW</t>
  </si>
  <si>
    <t>Mulligans Pub On the Green</t>
  </si>
  <si>
    <t>001OG00000vMdNS</t>
  </si>
  <si>
    <t>-OQtR-BK8MbNwfPFfDqi</t>
  </si>
  <si>
    <t>Playwright Irish Pub</t>
  </si>
  <si>
    <t>0018V00002f5l47</t>
  </si>
  <si>
    <t>-OQxm6ISY981R7hq1kP3</t>
  </si>
  <si>
    <t>Kalypso's Sports Tavern</t>
  </si>
  <si>
    <t>001OG00000vMcSF</t>
  </si>
  <si>
    <t>-OQy0HL-g-hI81qAuHFb</t>
  </si>
  <si>
    <t>Downriver Bar and Grill</t>
  </si>
  <si>
    <t>001OG00000uxNLE</t>
  </si>
  <si>
    <t>-OQyk25ezp_8DLIqnlX2</t>
  </si>
  <si>
    <t>Corner Pub</t>
  </si>
  <si>
    <t>001OG000010cAuC</t>
  </si>
  <si>
    <t>001OG000010cAId</t>
  </si>
  <si>
    <t>001OG000010cA1x</t>
  </si>
  <si>
    <t>-ORH8FPhC_gfAG2LxJ-a</t>
  </si>
  <si>
    <t>Chalkboard Wings &amp; BBQ</t>
  </si>
  <si>
    <t>001OG00000vMcZT</t>
  </si>
  <si>
    <t>-ORHXDe6SCQmsu3YTmGA</t>
  </si>
  <si>
    <t>St. Pat's Bar &amp; Grill NYC</t>
  </si>
  <si>
    <t>001OG000004XhtX</t>
  </si>
  <si>
    <t>-ORIQWPKa7Lw4x_kMsmF</t>
  </si>
  <si>
    <t>Oscar's</t>
  </si>
  <si>
    <t>001OG000010c39k</t>
  </si>
  <si>
    <t>-ORMdqZuDD0vXxewMVgP</t>
  </si>
  <si>
    <t>The General Deck-Bar-Grill</t>
  </si>
  <si>
    <t>001OG0000158M6V</t>
  </si>
  <si>
    <t>-ORMeBFObmmEf-Du7_56</t>
  </si>
  <si>
    <t>Palz Tap House</t>
  </si>
  <si>
    <t>001OG00000i3KJP</t>
  </si>
  <si>
    <t>0018V00002hB8Ly</t>
  </si>
  <si>
    <t>-ORS0HBzeKX-CctJeyko</t>
  </si>
  <si>
    <t>Mifflin Tavern</t>
  </si>
  <si>
    <t>001OG00000i3KHU</t>
  </si>
  <si>
    <t>001OG00000uoRX4</t>
  </si>
  <si>
    <t>The BAR ? on Dolores</t>
  </si>
  <si>
    <t>001OG000010cAcB</t>
  </si>
  <si>
    <t>-ORvsQ9hUawG3LHxVhqt</t>
  </si>
  <si>
    <t>Sake Japanese steakhouse &amp; Bar</t>
  </si>
  <si>
    <t>001OG00000vMXUc</t>
  </si>
  <si>
    <t>001OG00000TAsPB</t>
  </si>
  <si>
    <t>-ORwN6H2iKjnfiqKIxwg</t>
  </si>
  <si>
    <t>Rocco's Cucina &amp; Bar</t>
  </si>
  <si>
    <t>001OG000012igmg</t>
  </si>
  <si>
    <t>-OS4oIVm9dKYeThKXObM</t>
  </si>
  <si>
    <t>Sweeney'S Philadelphia, Llc</t>
  </si>
  <si>
    <t>001OG00000i3KNe</t>
  </si>
  <si>
    <t>-OS52eJt3kkBmBWwTK8c</t>
  </si>
  <si>
    <t>Leneghan?s Crusader Inn</t>
  </si>
  <si>
    <t>001OG00000iLuSG</t>
  </si>
  <si>
    <t>001OG000010cASb</t>
  </si>
  <si>
    <t>-OSepDDLNYQRVgx6-baf</t>
  </si>
  <si>
    <t>P. J. Ryan'S, Inc.</t>
  </si>
  <si>
    <t>001OG00000i3KPz</t>
  </si>
  <si>
    <t>001OG000015R4H6</t>
  </si>
  <si>
    <t>-OSeyMT6iTGXs27SY-Jg</t>
  </si>
  <si>
    <t>North End Taproom</t>
  </si>
  <si>
    <t>001OG00000uxQQ4</t>
  </si>
  <si>
    <t>-OSf0WtUVMsXPex6vL-8</t>
  </si>
  <si>
    <t>The Boozy Mutt</t>
  </si>
  <si>
    <t>001OG00000iLvBC</t>
  </si>
  <si>
    <t>-OSKMnoA1lpwgyBvnrV9</t>
  </si>
  <si>
    <t>Evergreen Bar &amp; Grill/Fuddruckers</t>
  </si>
  <si>
    <t>001OG00000uxSVB</t>
  </si>
  <si>
    <t>001OG000010c8SW</t>
  </si>
  <si>
    <t>001OG00000uoINL</t>
  </si>
  <si>
    <t>-OSPnRg6Zirp5kAbIteH</t>
  </si>
  <si>
    <t>Mr. Brews Taphouse - Murfreesboro</t>
  </si>
  <si>
    <t>001OG000011tTJd</t>
  </si>
  <si>
    <t>-OSPXqD6AJOLO0z78GJS</t>
  </si>
  <si>
    <t>Dos Hermanos Fine Tex Mex</t>
  </si>
  <si>
    <t>001OG00000vMZdx</t>
  </si>
  <si>
    <t>-OSQDDgT7_d9BQMF5YRb</t>
  </si>
  <si>
    <t>Chicago Yacht Club</t>
  </si>
  <si>
    <t>001OG000014yJUn</t>
  </si>
  <si>
    <t>-OSQKcT2Y9DGddmR6KNH</t>
  </si>
  <si>
    <t>R Bar</t>
  </si>
  <si>
    <t>001OG00000TAmmW</t>
  </si>
  <si>
    <t>-OSQPAS9zJI2AGw3Tb5s</t>
  </si>
  <si>
    <t>Sidelines Grill</t>
  </si>
  <si>
    <t>0018V00002Ttq2V</t>
  </si>
  <si>
    <t>001OG00000uoWv4</t>
  </si>
  <si>
    <t>001OG000015xB0r</t>
  </si>
  <si>
    <t>-OStgqURJNZgmgcEUnqx</t>
  </si>
  <si>
    <t>Four Corners Taphouse</t>
  </si>
  <si>
    <t>001OG000015gctO</t>
  </si>
  <si>
    <t>-OStxcQ6jSfdJu6buhT2</t>
  </si>
  <si>
    <t>Wixom Bar</t>
  </si>
  <si>
    <t>001OG00000uxNKs</t>
  </si>
  <si>
    <t>-OSu61_Ymk19rwXatSpk</t>
  </si>
  <si>
    <t>Como's Restaurant</t>
  </si>
  <si>
    <t>001OG0000163IcQ</t>
  </si>
  <si>
    <t>-OSU_pFGuzVpOeu0DdqZ</t>
  </si>
  <si>
    <t>Century House Restaurant</t>
  </si>
  <si>
    <t>001OG000010cAnj</t>
  </si>
  <si>
    <t>-OSuFa7PJkyBk2dWkz0p</t>
  </si>
  <si>
    <t>R Social On Main</t>
  </si>
  <si>
    <t>001OG00000uwxVi</t>
  </si>
  <si>
    <t>-OSuHEYaMY2EfbVlcl9E</t>
  </si>
  <si>
    <t>Tap Inn By R Social</t>
  </si>
  <si>
    <t>001OG0000167sui</t>
  </si>
  <si>
    <t>001OG000016389y</t>
  </si>
  <si>
    <t>-OSWXkzZQ1C5JYmxxs3L</t>
  </si>
  <si>
    <t>Topside Tavern</t>
  </si>
  <si>
    <t>001OG00000iM3tA</t>
  </si>
  <si>
    <t>-OSy_l1pgcPLCmEdzWxv</t>
  </si>
  <si>
    <t>Thunder Mountain Valley Inn</t>
  </si>
  <si>
    <t>001OG00000yersf</t>
  </si>
  <si>
    <t>GREEN BAY - APPLETON</t>
  </si>
  <si>
    <t>-OSyddXooBUYaa319bJk</t>
  </si>
  <si>
    <t>Shady?s Golden Eagle</t>
  </si>
  <si>
    <t>001OG000010kJnA</t>
  </si>
  <si>
    <t>001OG000013UNRi</t>
  </si>
  <si>
    <t>-OSyiy--NhTJbXvF64M3</t>
  </si>
  <si>
    <t>Malone's Hamburg</t>
  </si>
  <si>
    <t>001OG000014qu9s</t>
  </si>
  <si>
    <t>LEXINGTON</t>
  </si>
  <si>
    <t>001OG00000zEK0c</t>
  </si>
  <si>
    <t>-OSyofvtk436-Hc4ni3k</t>
  </si>
  <si>
    <t>Sol Mexican Cuisine</t>
  </si>
  <si>
    <t>001OG0000150c6j</t>
  </si>
  <si>
    <t>SACRAMNTO - STKTN - MODESTO</t>
  </si>
  <si>
    <t>-OSys-UvNK4RLv7ZJbJB</t>
  </si>
  <si>
    <t>Victory House</t>
  </si>
  <si>
    <t>001OG00000zBQNT</t>
  </si>
  <si>
    <t>-OSz6tuaP8no-OfidH16</t>
  </si>
  <si>
    <t>The River Merchant</t>
  </si>
  <si>
    <t>001OG0000162lLX</t>
  </si>
  <si>
    <t>-OSZgT3F0SrFMDUlaRnP</t>
  </si>
  <si>
    <t>Chelsea Station Restaurant Bar &amp; Lounge</t>
  </si>
  <si>
    <t>001OG000010cAqv</t>
  </si>
  <si>
    <t>-OSzhG48jp4mJfomvsNy</t>
  </si>
  <si>
    <t>The Angry Elephant</t>
  </si>
  <si>
    <t>0018V00002T1elF</t>
  </si>
  <si>
    <t>0018V00002gQmRI</t>
  </si>
  <si>
    <t>001OG000013UPI6</t>
  </si>
  <si>
    <t>-OT48BPWYUUJPb8T5iqS</t>
  </si>
  <si>
    <t>Schooners Patio Grille II</t>
  </si>
  <si>
    <t>001OG00000uoYkf</t>
  </si>
  <si>
    <t>-OT7hX2o3OvNoJ205-PN</t>
  </si>
  <si>
    <t>3 Nicks Tap Room</t>
  </si>
  <si>
    <t>001OG00000uxAsp</t>
  </si>
  <si>
    <t>-OT8_wt6vqW1komKDEnU</t>
  </si>
  <si>
    <t>Los Cuates</t>
  </si>
  <si>
    <t>001OG00000vMcj6</t>
  </si>
  <si>
    <t>-OT8bQVu2ysku0T8Ay3X</t>
  </si>
  <si>
    <t>Los Cuates - Old Town</t>
  </si>
  <si>
    <t>001OG00000vMca2</t>
  </si>
  <si>
    <t>-OT8nbP4BYxo89ZyFPQ2</t>
  </si>
  <si>
    <t>Johnnie's Bar &amp; Grill - Onsted</t>
  </si>
  <si>
    <t>001OG000015BUil</t>
  </si>
  <si>
    <t>TOLEDO</t>
  </si>
  <si>
    <t>-OT8nchLf2WbiI4bxcZc</t>
  </si>
  <si>
    <t>Boot Jack Tavern</t>
  </si>
  <si>
    <t>001OG000016MreQ</t>
  </si>
  <si>
    <t>-OT8p5VI6yNYVkr7xyNu</t>
  </si>
  <si>
    <t>Shady's Tap Room</t>
  </si>
  <si>
    <t>001OG000015BXN5</t>
  </si>
  <si>
    <t>LANSING</t>
  </si>
  <si>
    <t>-OT8YvbXfxl-cNcK2V9p</t>
  </si>
  <si>
    <t>Cuates Grill - Falls Church</t>
  </si>
  <si>
    <t>001OG000016Jux0</t>
  </si>
  <si>
    <t>001OG000010c8T2</t>
  </si>
  <si>
    <t>-OTbtGquHB9x2e3f1ImP</t>
  </si>
  <si>
    <t>Rusty Rooster Saloon</t>
  </si>
  <si>
    <t>001OG000015wt7B</t>
  </si>
  <si>
    <t>-OTcRlQ_-6ZaoqmNaqvZ</t>
  </si>
  <si>
    <t>Up In Smoke Hookah Lounge</t>
  </si>
  <si>
    <t>001OG00000uxOWQ</t>
  </si>
  <si>
    <t>-OTcXXgaMQHguBp5kiOB</t>
  </si>
  <si>
    <t>Dos Amigos</t>
  </si>
  <si>
    <t>001OG00000vMcWX</t>
  </si>
  <si>
    <t>-OTh_MoMOgSUKGZO_K3i</t>
  </si>
  <si>
    <t>Libertee Grounds</t>
  </si>
  <si>
    <t>001OG00000i3Eeu</t>
  </si>
  <si>
    <t>-OThcqg258R1-itCBk2c</t>
  </si>
  <si>
    <t>Oliver's Bar &amp; Grill - Bradley</t>
  </si>
  <si>
    <t>0018V00002fiUdv</t>
  </si>
  <si>
    <t>-OThEV4fDi-dYSyY1Uo6</t>
  </si>
  <si>
    <t>The BoneYard Bar-B-Q</t>
  </si>
  <si>
    <t>001OG00000uxRcs</t>
  </si>
  <si>
    <t>-OThqb2ynrqS6s7d4Sbp</t>
  </si>
  <si>
    <t>O'Donovan's Irish Pub</t>
  </si>
  <si>
    <t>001OG00001647fa</t>
  </si>
  <si>
    <t>-OTiX9U_xxED0ccyz8ln</t>
  </si>
  <si>
    <t>Two Stooges Sports Bar &amp; Grill</t>
  </si>
  <si>
    <t>001OG00001647R6</t>
  </si>
  <si>
    <t>-OTnNSXYzTxwYcYOQntP</t>
  </si>
  <si>
    <t>The Watering Hole East</t>
  </si>
  <si>
    <t>NE</t>
  </si>
  <si>
    <t>001OG000010M5II</t>
  </si>
  <si>
    <t>LINCOLN &amp; HSTNGS - KRNY</t>
  </si>
  <si>
    <t>0018V00002edpQL</t>
  </si>
  <si>
    <t>-OU13MSeGoWnnJJIFsUh</t>
  </si>
  <si>
    <t>Maggio's Italiano</t>
  </si>
  <si>
    <t>001OG00000vMcpt</t>
  </si>
  <si>
    <t>001OG000010cAaS</t>
  </si>
  <si>
    <t>-OU1L-JowqAYFCYluMvy</t>
  </si>
  <si>
    <t>Marton Ribera Schumann &amp; Chang LLP</t>
  </si>
  <si>
    <t>001OG000016kLK2</t>
  </si>
  <si>
    <t>-OU1MR_nB71U5JfYUPzM</t>
  </si>
  <si>
    <t>Skyybox Grill &amp; Bar</t>
  </si>
  <si>
    <t>001OG00001126Ej</t>
  </si>
  <si>
    <t>OMAHA</t>
  </si>
  <si>
    <t>-OU1NQgT_-p25A7PtH04</t>
  </si>
  <si>
    <t>Pizza West - La Vista</t>
  </si>
  <si>
    <t>001OG00000xsREC</t>
  </si>
  <si>
    <t>-OU_oC40H8u9Lf20Lwkx</t>
  </si>
  <si>
    <t>Fernando's Dodge</t>
  </si>
  <si>
    <t>001OG000016yZlK</t>
  </si>
  <si>
    <t>-OU_sHgceWCswexH6uyP</t>
  </si>
  <si>
    <t>First Round</t>
  </si>
  <si>
    <t>001OG000011tGpS</t>
  </si>
  <si>
    <t>-OUaFJ_JZK7kC1UblM2Z</t>
  </si>
  <si>
    <t>Hook &amp; Ladder Kitchen and Bar</t>
  </si>
  <si>
    <t>SD</t>
  </si>
  <si>
    <t>001OG000016PY7N</t>
  </si>
  <si>
    <t>SIOUX FALLS (MITCHELL)</t>
  </si>
  <si>
    <t>-OUaFpkuleKJ60P_I_CI</t>
  </si>
  <si>
    <t>Railbirds Sports Bar</t>
  </si>
  <si>
    <t>001OG000016PTqt</t>
  </si>
  <si>
    <t>001OG000016yiQ4</t>
  </si>
  <si>
    <t>-OUBa24au_8VWMPCchcf</t>
  </si>
  <si>
    <t>Blue Max Lounge</t>
  </si>
  <si>
    <t>001OG00000TAsPZ</t>
  </si>
  <si>
    <t>-OUBJcz_gz55mpkPFHUs</t>
  </si>
  <si>
    <t>Hacienda Playa Del Rey</t>
  </si>
  <si>
    <t>001OG00000uoNfz</t>
  </si>
  <si>
    <t>-OUevGRPTz6xsv0kD2kH</t>
  </si>
  <si>
    <t>Hermanns Olde Town Grille</t>
  </si>
  <si>
    <t>001OG00000uxJds</t>
  </si>
  <si>
    <t>-OUGk8hURQ0mgTjUu6f7</t>
  </si>
  <si>
    <t>The Kettle Black - Staten Island</t>
  </si>
  <si>
    <t>001OG00000H43AQ</t>
  </si>
  <si>
    <t>-OUGok2L-y0eVI_aukbc</t>
  </si>
  <si>
    <t>The Kettle Black - Brooklyn</t>
  </si>
  <si>
    <t>0018V00002f5lS2</t>
  </si>
  <si>
    <t>-OUGwcz_XFQQE3U7OcoR</t>
  </si>
  <si>
    <t>City Tap House Logan Square</t>
  </si>
  <si>
    <t>001OG00000iLx94</t>
  </si>
  <si>
    <t>-OUkvQvI4t7l8bk1OLVd</t>
  </si>
  <si>
    <t>Copper Mug</t>
  </si>
  <si>
    <t>001OG000012adFi</t>
  </si>
  <si>
    <t>-OUkztirRiuZY9yCuEUE</t>
  </si>
  <si>
    <t>Don Gus</t>
  </si>
  <si>
    <t>001OG00000uoWq3</t>
  </si>
  <si>
    <t>-OUox97Z1ksMWb-lBjWm</t>
  </si>
  <si>
    <t>Goodfella's Woodfired Pizza &amp; Pasta</t>
  </si>
  <si>
    <t>0018V00002greJQ</t>
  </si>
  <si>
    <t>001OG00000H3elZ</t>
  </si>
  <si>
    <t>-OV9_Hf-LnGwLNCNHmq7</t>
  </si>
  <si>
    <t>Crooked Pint Ale House - Minneapolis</t>
  </si>
  <si>
    <t>001OG00001647RE</t>
  </si>
  <si>
    <t>-OV9fjfXCq2q36zvOF3r</t>
  </si>
  <si>
    <t>The Social Brews</t>
  </si>
  <si>
    <t>001OG00000uxSUs</t>
  </si>
  <si>
    <t>-OV9NUG25_0n-0g1AIlu</t>
  </si>
  <si>
    <t>LW's Bierstube</t>
  </si>
  <si>
    <t>001OG00001647nK</t>
  </si>
  <si>
    <t>-OV9XmfJ7iMoKa0JJUhz</t>
  </si>
  <si>
    <t>St. Norbert Hotel</t>
  </si>
  <si>
    <t>001OG0000171Ixg</t>
  </si>
  <si>
    <t>-OVDbOoQe2VLYr-5R3mc</t>
  </si>
  <si>
    <t>Jersey's Bar &amp; Grill</t>
  </si>
  <si>
    <t>001OG00001647cA</t>
  </si>
  <si>
    <t>-OVDiS5Zp1mEq6BbIuYc</t>
  </si>
  <si>
    <t>Pregame Sports Bar &amp; Lounge</t>
  </si>
  <si>
    <t>001OG000016zOcW</t>
  </si>
  <si>
    <t>-OVDUFnPrOggK8XE_3Zp</t>
  </si>
  <si>
    <t>Mother Hubbard's Sports Pub</t>
  </si>
  <si>
    <t>001OG00001726oK</t>
  </si>
  <si>
    <t>-OVEhfBRQsNdy8vtuO9Z</t>
  </si>
  <si>
    <t>Bierhaul Llc</t>
  </si>
  <si>
    <t>001OG00000i3KaJ</t>
  </si>
  <si>
    <t>-OVEmmam5IGbbNRw5NeB</t>
  </si>
  <si>
    <t>Shady's Long Shots</t>
  </si>
  <si>
    <t>001OG000010kQgY</t>
  </si>
  <si>
    <t>-OVEmpoCsqb8QQWeP0e1</t>
  </si>
  <si>
    <t>Shady?s 55 Pub &amp; Event Center</t>
  </si>
  <si>
    <t>001OG000010kDoE</t>
  </si>
  <si>
    <t>-OVEr3t2wtyBAiMu31P4</t>
  </si>
  <si>
    <t>LandLubber's Raw Bar &amp; Grill</t>
  </si>
  <si>
    <t>001OG00000H3eC2</t>
  </si>
  <si>
    <t>-OVErwiQ0pvX2sQ13YMn</t>
  </si>
  <si>
    <t>Shady's Sunset Bay</t>
  </si>
  <si>
    <t>001OG000010kJ2Q</t>
  </si>
  <si>
    <t>-OVEUfZ_S_BXnEKFR3AQ</t>
  </si>
  <si>
    <t>LUMBERYARD PUB AND GRUB</t>
  </si>
  <si>
    <t>001OG00000uxRdU</t>
  </si>
  <si>
    <t>-OVEuVo6ZDrHLzdHV2TK</t>
  </si>
  <si>
    <t>Shadys Main Street Bar and Grill</t>
  </si>
  <si>
    <t>001OG000010kSf7</t>
  </si>
  <si>
    <t>-OVEvjPyOGINp9Ow1w62</t>
  </si>
  <si>
    <t>Shady's Hometown Tavern and Event Center</t>
  </si>
  <si>
    <t>001OG000010kD8F</t>
  </si>
  <si>
    <t>-OVhOFzXSLTo2999rp7w</t>
  </si>
  <si>
    <t>Club 3D</t>
  </si>
  <si>
    <t>001OG000017HXcX</t>
  </si>
  <si>
    <t>-OVhsZ17Men2YPpATba8</t>
  </si>
  <si>
    <t>La Roca</t>
  </si>
  <si>
    <t>001OG000016zObI</t>
  </si>
  <si>
    <t>-OVhu9lXKzQpbHcgN9yJ</t>
  </si>
  <si>
    <t>Confusion Corner Drinks + Food</t>
  </si>
  <si>
    <t>001OG000016zOUa</t>
  </si>
  <si>
    <t>-OVigQqSmFIsOlU5_mPj</t>
  </si>
  <si>
    <t>Hacienda Del Rey</t>
  </si>
  <si>
    <t>001OG00000uoYBf</t>
  </si>
  <si>
    <t>001OG00000uoWxj</t>
  </si>
  <si>
    <t>0018V00002grNbk</t>
  </si>
  <si>
    <t>-OVJTfxNlLdsiIisObz0</t>
  </si>
  <si>
    <t>Alexandria Bier Garden</t>
  </si>
  <si>
    <t>001OG00000vMcS0</t>
  </si>
  <si>
    <t>-OVJVPRqiJx_6AjHvKHt</t>
  </si>
  <si>
    <t>Nor-Villa Motor Hotel</t>
  </si>
  <si>
    <t>001OG000017HOCf</t>
  </si>
  <si>
    <t>-OVJwcOSjFkSEc4u-tFv</t>
  </si>
  <si>
    <t>Big Guy's Ranch &amp; Saloon</t>
  </si>
  <si>
    <t>001OG000016zDho</t>
  </si>
  <si>
    <t>-OVJwE3BPLoJbfyORYzj</t>
  </si>
  <si>
    <t>Wild Wing</t>
  </si>
  <si>
    <t>001OG000016zON9</t>
  </si>
  <si>
    <t>-OVK01ThW24qFF5h-Nzq</t>
  </si>
  <si>
    <t>Rudy's Eat &amp; Drink</t>
  </si>
  <si>
    <t>001OG000016zOeW</t>
  </si>
  <si>
    <t>001OG000017EGOb</t>
  </si>
  <si>
    <t>-OVmcT_38S4EwGLr09ZU</t>
  </si>
  <si>
    <t>Rockefeller - Manhattan Beach</t>
  </si>
  <si>
    <t>001OG000017EX61</t>
  </si>
  <si>
    <t>-OVmdm0NQ2oRpJe-QDO_</t>
  </si>
  <si>
    <t>R/10 Social House</t>
  </si>
  <si>
    <t>001OG000017EXcH</t>
  </si>
  <si>
    <t>001OG000017EXqo</t>
  </si>
  <si>
    <t>-OVmfp79RXKTHtsKzamZ</t>
  </si>
  <si>
    <t>Riviera Mexican Cantina</t>
  </si>
  <si>
    <t>001OG000017EQxO</t>
  </si>
  <si>
    <t>-OVmm76_0oHyoDmi0iap</t>
  </si>
  <si>
    <t>Silver Heights Restaurant &amp; The Heights Lounge</t>
  </si>
  <si>
    <t>001OG00000zAzQV</t>
  </si>
  <si>
    <t>-OVmqj8o0j1PhDfiCs6v</t>
  </si>
  <si>
    <t>Pony Corral Restaurant &amp; Bar (Pier7)</t>
  </si>
  <si>
    <t>001OG000016zOcS</t>
  </si>
  <si>
    <t>-OVmqksLyKa9gxvjSmzX</t>
  </si>
  <si>
    <t>Pony Corral Restaurant &amp; Bar (Nairn Ave)</t>
  </si>
  <si>
    <t>001OG000016zOcR</t>
  </si>
  <si>
    <t>-OVn0BAIGtjCO-Y2QE7D</t>
  </si>
  <si>
    <t>Bennett's Chop &amp; Railhouse</t>
  </si>
  <si>
    <t>001OG00001647dG</t>
  </si>
  <si>
    <t>001OG000010c9u2</t>
  </si>
  <si>
    <t>-OVNm8iZiwF1tVCnjO0n</t>
  </si>
  <si>
    <t>The Tipsy Turtle Patio and Grill</t>
  </si>
  <si>
    <t>001OG000016WdGo</t>
  </si>
  <si>
    <t>-OVNxNDUGOAm_gCLMKxp</t>
  </si>
  <si>
    <t>Zorbaz - Park Rapids</t>
  </si>
  <si>
    <t>001OG000017J1QT</t>
  </si>
  <si>
    <t>-OVOBMV1i50AVHh1OChO</t>
  </si>
  <si>
    <t>Red Rocks Cafe &amp; Tequila Bar</t>
  </si>
  <si>
    <t>001OG0000174mPj</t>
  </si>
  <si>
    <t>-OVPBWXJ-jSZ10L-h1jT</t>
  </si>
  <si>
    <t>Marion Hotel</t>
  </si>
  <si>
    <t>001OG000016zObf</t>
  </si>
  <si>
    <t>-OVPHtDGYk12kKszqKlm</t>
  </si>
  <si>
    <t>Carlos &amp; Murphy's</t>
  </si>
  <si>
    <t>001OG000016zDiU</t>
  </si>
  <si>
    <t>-OVrbwHx0be27ZA9GHlM</t>
  </si>
  <si>
    <t>BUDDY'S DC</t>
  </si>
  <si>
    <t>001OG00000vMZcj</t>
  </si>
  <si>
    <t>-OVs9rr3MIAnihRaNfZZ</t>
  </si>
  <si>
    <t>Grizzly Goose</t>
  </si>
  <si>
    <t>001OG000016zOVV</t>
  </si>
  <si>
    <t>-OVsf5a1neWnpKi3kWVi</t>
  </si>
  <si>
    <t>The Schooner Saloon</t>
  </si>
  <si>
    <t>001OG000017YLlR</t>
  </si>
  <si>
    <t>-OVsLAUaZdp70NUHmGmL</t>
  </si>
  <si>
    <t>Browns Socialhouse - Portage</t>
  </si>
  <si>
    <t>001OG000016zDiG</t>
  </si>
  <si>
    <t>-OVSwnZBGzHipXnfUlGR</t>
  </si>
  <si>
    <t>House of Shamrocks</t>
  </si>
  <si>
    <t>001OG00000uxRnj</t>
  </si>
  <si>
    <t>-OVsXp78JS4MmRo0TtAt</t>
  </si>
  <si>
    <t>Kal's Roadhouse Bar and Grill - Danville</t>
  </si>
  <si>
    <t>001OG000017Y9qu</t>
  </si>
  <si>
    <t>-OVTHReYX1Go72C9nUbm</t>
  </si>
  <si>
    <t>Hamlin Pub - Rochester Hills ? Rochester Rd &amp; Tienken</t>
  </si>
  <si>
    <t>001OG00000uxS7c</t>
  </si>
  <si>
    <t>-OVTKpTARL8_tTfSQIgn</t>
  </si>
  <si>
    <t>Capital Ale House - Glen Allen</t>
  </si>
  <si>
    <t>001OG000017Lxrl</t>
  </si>
  <si>
    <t>-OVTuGWtYtWvD8Bx6iqA</t>
  </si>
  <si>
    <t>Mr. Miguel's Mexican Grill &amp; Cantina - Brownstown</t>
  </si>
  <si>
    <t>001OG000017JmpB</t>
  </si>
  <si>
    <t>-OVTwOLvhU38Yk0Ld3e4</t>
  </si>
  <si>
    <t>Mr. Miguel's Mexican Grill &amp; Cantina - Livionia</t>
  </si>
  <si>
    <t>001OG00000uxS0M</t>
  </si>
  <si>
    <t>-OVTxBL3RyHXd9Hqh0re</t>
  </si>
  <si>
    <t>Mr. Miguel's Mexican Grill &amp; Cantina - Utica</t>
  </si>
  <si>
    <t>001OG000017Jcmj</t>
  </si>
  <si>
    <t>-OVU-dnS3Cm2cBwflihM</t>
  </si>
  <si>
    <t>Mr. Miguel's Mexican Grill &amp; Cantina - Clinton Twp</t>
  </si>
  <si>
    <t>001OG000017JZIV</t>
  </si>
  <si>
    <t>-OVU0wQqGk9SD2Y7O7vE</t>
  </si>
  <si>
    <t>Mr. Miguel's Mexican Grill &amp; Cantina - Warren</t>
  </si>
  <si>
    <t>001OG000017JV6q</t>
  </si>
  <si>
    <t>-OVUEDAkqI222mx9hyen</t>
  </si>
  <si>
    <t>Lamppost Pizza &amp; The Post Pub</t>
  </si>
  <si>
    <t>001OG00000uoYXn</t>
  </si>
  <si>
    <t>-OVxBz_JouUWcpldiGDC</t>
  </si>
  <si>
    <t>Drake's Hamburg</t>
  </si>
  <si>
    <t>001OG000014r2le</t>
  </si>
  <si>
    <t>-OVxxGawiz3mQPX0X5-Y</t>
  </si>
  <si>
    <t>Spring Street Tavern</t>
  </si>
  <si>
    <t>001OG00001647YB</t>
  </si>
  <si>
    <t>001OG00000uoQfb</t>
  </si>
  <si>
    <t>-OWaJl4RDToV5xMlV8gH</t>
  </si>
  <si>
    <t>Hook &amp; Reel Cajun Seafood &amp; Bar - West Orange</t>
  </si>
  <si>
    <t>001OG000016ufXs</t>
  </si>
  <si>
    <t>-OWblhB7OG_Z6jVFND6D</t>
  </si>
  <si>
    <t>Los carnales tex mex grill</t>
  </si>
  <si>
    <t>001OG000017J54K</t>
  </si>
  <si>
    <t>-OWbownzrRMJDVMuEkxu</t>
  </si>
  <si>
    <t>4th Line Pub &amp; Grill</t>
  </si>
  <si>
    <t>001OG000016zDhC</t>
  </si>
  <si>
    <t>HERITAGE PARK</t>
  </si>
  <si>
    <t>-OWGtV2G4_OFOkHUXc5D</t>
  </si>
  <si>
    <t>Agua 301 Restaurant</t>
  </si>
  <si>
    <t>001OG00000vMb52</t>
  </si>
  <si>
    <t>-OWMbmoY_fJT815GS_fw</t>
  </si>
  <si>
    <t>Scorpion Boston</t>
  </si>
  <si>
    <t>001OG000015fYok</t>
  </si>
  <si>
    <t>-OWMkiIjQT5mvzvucTCO</t>
  </si>
  <si>
    <t>Bar Italia</t>
  </si>
  <si>
    <t>001OG000016zDha</t>
  </si>
  <si>
    <t>-OWMPpCz21C7RCDzNZxD</t>
  </si>
  <si>
    <t>Hastings Bierstube</t>
  </si>
  <si>
    <t>001OG000017Yfdk</t>
  </si>
  <si>
    <t>-OWMQVXfnAEWqGL7BhYW</t>
  </si>
  <si>
    <t>JW's Bierstube</t>
  </si>
  <si>
    <t>001OG00001647ly</t>
  </si>
  <si>
    <t>-OWMXxI_S4-XIXwloawU</t>
  </si>
  <si>
    <t>Scorpion Bar Patriot Place</t>
  </si>
  <si>
    <t>001OG000015fZCw</t>
  </si>
  <si>
    <t>-OWMYfwuU9hJMdRrJ-at</t>
  </si>
  <si>
    <t>PLAY Boston</t>
  </si>
  <si>
    <t>001OG000015fEeq</t>
  </si>
  <si>
    <t>-OWNB-oKCBHlWkd5mhgP</t>
  </si>
  <si>
    <t>Underdogs</t>
  </si>
  <si>
    <t>001OG000016zOMz</t>
  </si>
  <si>
    <t>-OWQxNQxP_qF_sNCGTEo</t>
  </si>
  <si>
    <t>Joxer Daly's</t>
  </si>
  <si>
    <t>001OG00000uoYTp</t>
  </si>
  <si>
    <t>-OWWJizW81fUOwRUWpJ9</t>
  </si>
  <si>
    <t>Big Night Entertainment Group</t>
  </si>
  <si>
    <t>001OG000015RiT0</t>
  </si>
  <si>
    <t>-OWWp2ysztrZkSaig0ZK</t>
  </si>
  <si>
    <t>Hook &amp; Reel Cajun Seafood &amp; Bar - Linden</t>
  </si>
  <si>
    <t>001OG000016ufd6</t>
  </si>
  <si>
    <t>-OWWqyGQoVrHzlZb-6Cy</t>
  </si>
  <si>
    <t>Quincy Hall</t>
  </si>
  <si>
    <t>001OG00000vMcZX</t>
  </si>
  <si>
    <t>001OG000010CXJ4</t>
  </si>
  <si>
    <t>-OWXRZtG1hm1IdtXbDYO</t>
  </si>
  <si>
    <t>JJ's Clubhouse</t>
  </si>
  <si>
    <t>001OG00001647VT</t>
  </si>
  <si>
    <t>-OX0DrS8W8dokoBHrSeX</t>
  </si>
  <si>
    <t>Fionn MacCool's Crossroads</t>
  </si>
  <si>
    <t>001OG000016zOVE</t>
  </si>
  <si>
    <t>-OX4XS9SazXN1RDylsYj</t>
  </si>
  <si>
    <t>The Hickory Lodge</t>
  </si>
  <si>
    <t>001OG000016ue6J</t>
  </si>
  <si>
    <t>-OX5OVUVQmsQpkP5lNuO</t>
  </si>
  <si>
    <t>Cornerstone Grill &amp; Loft</t>
  </si>
  <si>
    <t>001OG000016ueU4</t>
  </si>
  <si>
    <t>-OX5VG4yDgRlAPSJ05Rq</t>
  </si>
  <si>
    <t>Gametime Sportzbar</t>
  </si>
  <si>
    <t>001OG000016yDzn</t>
  </si>
  <si>
    <t>-OX9kljwS64RkShyMJTz</t>
  </si>
  <si>
    <t>Ojos Locos Sports Cantina - Mesa</t>
  </si>
  <si>
    <t>001OG0000056zf9</t>
  </si>
  <si>
    <t>-OX9NUpMGk8pPhyHarmQ</t>
  </si>
  <si>
    <t>Boogie's Diner &amp; Sports Lounge</t>
  </si>
  <si>
    <t>001OG000016zDi1</t>
  </si>
  <si>
    <t>-OX9nXaG3SFyxw1siblQ</t>
  </si>
  <si>
    <t>Ojos Locos Sports Cantina - Metro</t>
  </si>
  <si>
    <t>001OG00000LrZOX</t>
  </si>
  <si>
    <t>-OX9qdKETNp-kx4IV28Z</t>
  </si>
  <si>
    <t>Ojos Locos Sports Cantina - Desert Sky (Phoenix)</t>
  </si>
  <si>
    <t>001OG00000LraFn</t>
  </si>
  <si>
    <t>-OX9S07MrahqhKegitUa</t>
  </si>
  <si>
    <t>Chubby's Sports Bar &amp; Grill</t>
  </si>
  <si>
    <t>001OG000016yE8D</t>
  </si>
  <si>
    <t>-OX9sWSo1nmkwJ1xPpmt</t>
  </si>
  <si>
    <t>Ojos Locos Sports Cantina - Tucson</t>
  </si>
  <si>
    <t>001OG00000LrXZf</t>
  </si>
  <si>
    <t>TUCSON (SIERRA VISTA)</t>
  </si>
  <si>
    <t>-OX_6PCm83PaMNLG3Yxj</t>
  </si>
  <si>
    <t>Brown Stone Bar &amp; Grill</t>
  </si>
  <si>
    <t>001OG000016ufZu</t>
  </si>
  <si>
    <t>-OX_AjBtldzkQEocT2_M</t>
  </si>
  <si>
    <t>Los Tios Grill - Leesburg</t>
  </si>
  <si>
    <t>001OG000018EjUn</t>
  </si>
  <si>
    <t>-OX_C8rYK8Mcjn_EjzCS</t>
  </si>
  <si>
    <t>Elixir Bar &amp; Grill</t>
  </si>
  <si>
    <t>001OG000016uaEK</t>
  </si>
  <si>
    <t>-OXAIrMlaGFCRrfda7hT</t>
  </si>
  <si>
    <t>Habanero MXL</t>
  </si>
  <si>
    <t>001OG00000vMZp8</t>
  </si>
  <si>
    <t>-OXAUBZk2JRzjwxfJE7b</t>
  </si>
  <si>
    <t>Hudson?s Bar and Grill</t>
  </si>
  <si>
    <t>001OG000017T65X</t>
  </si>
  <si>
    <t>EL PASO (LAS CRUCES)</t>
  </si>
  <si>
    <t>-OXAVo_Ug_Em9gyDwqsQ</t>
  </si>
  <si>
    <t>Manhattan Heights Tavern and Grill</t>
  </si>
  <si>
    <t>001OG000017T99r</t>
  </si>
  <si>
    <t>001OG000017Sawu</t>
  </si>
  <si>
    <t>-OXcuziyJT0vp2eXAHr1</t>
  </si>
  <si>
    <t>Peter's Pour House</t>
  </si>
  <si>
    <t>001OG000016ueJl</t>
  </si>
  <si>
    <t>-OXd7R1D3Ohq8vhZP769</t>
  </si>
  <si>
    <t>Scotswood Links</t>
  </si>
  <si>
    <t>001OG000018E7hI</t>
  </si>
  <si>
    <t>ELM CREEK</t>
  </si>
  <si>
    <t>-OXe0gFTInB1BvoOQSb6</t>
  </si>
  <si>
    <t>The Frog Restaurant and Sports Bar</t>
  </si>
  <si>
    <t>001OG000016ufdb</t>
  </si>
  <si>
    <t>-OXe1t35hW6ba39aHt2w</t>
  </si>
  <si>
    <t>Local Legends - Morristown</t>
  </si>
  <si>
    <t>001OG000016ugef</t>
  </si>
  <si>
    <t>-OXiJt-v3l26l7UuLSI1</t>
  </si>
  <si>
    <t>Ryfe Bar, Restaurant and Event Venue - Moorestown</t>
  </si>
  <si>
    <t>001OG000018DyXW</t>
  </si>
  <si>
    <t>-OXj-rxyzcVm76-0tXLV</t>
  </si>
  <si>
    <t>Hook &amp; Reel Cajun Seafood &amp; Bar - Elmwood</t>
  </si>
  <si>
    <t>001OG000016ufeU</t>
  </si>
  <si>
    <t>-OXj3ajv3R9hX-jphqya</t>
  </si>
  <si>
    <t>Desantis Pizza Grill &amp; Bar</t>
  </si>
  <si>
    <t>001OG000016uaWu</t>
  </si>
  <si>
    <t>-OXjDPY_Ir1htexasCME</t>
  </si>
  <si>
    <t>Serra on Main</t>
  </si>
  <si>
    <t>001OG000017sJh5</t>
  </si>
  <si>
    <t>-OXjEOx_j4_XCaN8NB_k</t>
  </si>
  <si>
    <t>Serra Restaurant &amp; Bar</t>
  </si>
  <si>
    <t>001OG000016ueu2</t>
  </si>
  <si>
    <t>-OXjQTgnnTek7HdXHQzI</t>
  </si>
  <si>
    <t>Sharky's Wings &amp; Raw Bar</t>
  </si>
  <si>
    <t>001OG000016ufXm</t>
  </si>
  <si>
    <t>-OXK-cp8iYcCrIobP6wy</t>
  </si>
  <si>
    <t>Dudley's Sport and Ale</t>
  </si>
  <si>
    <t>001OG00000vMcW7</t>
  </si>
  <si>
    <t>-OXK0rpuxGwO-M2vLUDm</t>
  </si>
  <si>
    <t>Stan's DC Restaurant</t>
  </si>
  <si>
    <t>001OG00000vMcEs</t>
  </si>
  <si>
    <t>-OXK1oEcKP8FnvNXER6k</t>
  </si>
  <si>
    <t>Crafthouse Fairfax</t>
  </si>
  <si>
    <t>001OG00000vMcO6</t>
  </si>
  <si>
    <t>-OXK2kf1qfgSVZCY5IiC</t>
  </si>
  <si>
    <t>Crafthouse Reston</t>
  </si>
  <si>
    <t>001OG00000vMcQw</t>
  </si>
  <si>
    <t>-OXK4mI_p3E0TnsJYQm9</t>
  </si>
  <si>
    <t>Barley Mac</t>
  </si>
  <si>
    <t>001OG00000vMcHG</t>
  </si>
  <si>
    <t>-OXK6H-GM_Nwg9flLhOR</t>
  </si>
  <si>
    <t>Green Pig Bistro</t>
  </si>
  <si>
    <t>001OG00000vMcMl</t>
  </si>
  <si>
    <t>-OXOfJz-uflHeuOtT0e6</t>
  </si>
  <si>
    <t>Ojos Locos Sports Cantina - Corpus Christi</t>
  </si>
  <si>
    <t>001OG00000LrUdN</t>
  </si>
  <si>
    <t>-OXOlcBi8UOaFAyo_JAZ</t>
  </si>
  <si>
    <t>Ojos Locos Sports Cantina - Brownsville</t>
  </si>
  <si>
    <t>001OG00000LrD6K</t>
  </si>
  <si>
    <t>HARLINGEN - WSLCO - BRNSVL - MCA</t>
  </si>
  <si>
    <t>-OXOzbcXuVw3wcSnjpgk</t>
  </si>
  <si>
    <t>Ojos Locos Sports Cantina - Weslaco</t>
  </si>
  <si>
    <t>001OG00000LrbDR</t>
  </si>
  <si>
    <t>001OG00000uoRto</t>
  </si>
  <si>
    <t>-OXPgMONR6KDSn0MVDFC</t>
  </si>
  <si>
    <t>Ojos Locos Sports Cantina - McAllen</t>
  </si>
  <si>
    <t>001OG00000LrYyj</t>
  </si>
  <si>
    <t>-OXPhSZctxILm54hZei_</t>
  </si>
  <si>
    <t>Ojos Locos Sports Cantina - Laredo</t>
  </si>
  <si>
    <t>001OG00000LrUS6</t>
  </si>
  <si>
    <t>LAREDO</t>
  </si>
  <si>
    <t>-OXPnlQ6aDPXYOthACxN</t>
  </si>
  <si>
    <t>Ojos Locos Sports Cantina - El Paso</t>
  </si>
  <si>
    <t>001OG00000LrWfB</t>
  </si>
  <si>
    <t>-OXPpS5cII_H2F9IIXsR</t>
  </si>
  <si>
    <t>Ojos Locos Sports Cantina - Albuquerque</t>
  </si>
  <si>
    <t>NM</t>
  </si>
  <si>
    <t>001OG00000LrNVO</t>
  </si>
  <si>
    <t>ALBUQUERQUE - SANTA FE</t>
  </si>
  <si>
    <t>-OXPUUzwFKJv1AWthcxg</t>
  </si>
  <si>
    <t>Union Hill Kitchen &amp; Craft Bar</t>
  </si>
  <si>
    <t>001OG000016uYni</t>
  </si>
  <si>
    <t>-OXPVFv02OplSSzrlbZ-</t>
  </si>
  <si>
    <t>Malone's - Louisville</t>
  </si>
  <si>
    <t>001OG0000181z9C</t>
  </si>
  <si>
    <t>-OXPxBUwYPj0h9bSa_i6</t>
  </si>
  <si>
    <t>The Brass Tap - Baltimore</t>
  </si>
  <si>
    <t>001OG000017wXyL</t>
  </si>
  <si>
    <t>-OXPZLtvySVDqMKrAvqF</t>
  </si>
  <si>
    <t>Cronies Sports Grill -  Agoura Hills</t>
  </si>
  <si>
    <t>001OG00000uoQV0</t>
  </si>
  <si>
    <t>-OXUc_w8kwJJtsL3h0hr</t>
  </si>
  <si>
    <t>The Kave</t>
  </si>
  <si>
    <t>001OG000016ugaA</t>
  </si>
  <si>
    <t>-OXUDShuf_79BHGvzPAh</t>
  </si>
  <si>
    <t>Alt Hotel Winnipeg</t>
  </si>
  <si>
    <t>001OG0000186vMi</t>
  </si>
  <si>
    <t>-OXUhLgXBgC60o999UFK</t>
  </si>
  <si>
    <t>Main Street Tower</t>
  </si>
  <si>
    <t>001OG000016ueLR</t>
  </si>
  <si>
    <t>-OXUOSt2oCch9C6DKKdB</t>
  </si>
  <si>
    <t>King's Head Pub</t>
  </si>
  <si>
    <t>001OG000016zObC</t>
  </si>
  <si>
    <t>-OXyzYSEG7R0Ox19kw8t</t>
  </si>
  <si>
    <t>3 Nicks Sports Bar</t>
  </si>
  <si>
    <t>001OG00000uxS7P</t>
  </si>
  <si>
    <t>-OXz1y6A5cTZNQKYkVO5</t>
  </si>
  <si>
    <t>Honey Tree Grille</t>
  </si>
  <si>
    <t>001OG00000uxNKf</t>
  </si>
  <si>
    <t>-OXz45FJLV7TV8wluc9r</t>
  </si>
  <si>
    <t>Sidelines Bar &amp; Grill</t>
  </si>
  <si>
    <t>001OG000016yE8L</t>
  </si>
  <si>
    <t>-OXZkp4dAFYDse8v7x73</t>
  </si>
  <si>
    <t>An Poitin Stil</t>
  </si>
  <si>
    <t>001OG000016uaWw</t>
  </si>
  <si>
    <t>-OXZsknJGOTSI-jVyJ6E</t>
  </si>
  <si>
    <t>Pappas Restaurant and Sports Bar - Cockeysville</t>
  </si>
  <si>
    <t>001OG000016uXOh</t>
  </si>
  <si>
    <t>-OXZzjSuExSLohLIsc-o</t>
  </si>
  <si>
    <t>Pappas Restaurant and Sports Bar - Bel Air</t>
  </si>
  <si>
    <t>001OG000016ueea</t>
  </si>
  <si>
    <t>-OY1zGjGWkZbo1Q0ILvd</t>
  </si>
  <si>
    <t>Shield's Restaurant Bar Pizzeria - Troy</t>
  </si>
  <si>
    <t>001OG000016cAdV</t>
  </si>
  <si>
    <t>-OY25zAFzeIlQ1cpxClY</t>
  </si>
  <si>
    <t>3 Nicks Scoreboard</t>
  </si>
  <si>
    <t>001OG00000uxRxT</t>
  </si>
  <si>
    <t>-OY2djkBVpkbOND_p6aK</t>
  </si>
  <si>
    <t>Max's Taphouse</t>
  </si>
  <si>
    <t>001OG000016ue5d</t>
  </si>
  <si>
    <t>-OY34PLM6yx2BctckEV0</t>
  </si>
  <si>
    <t>Bronson Bierhall</t>
  </si>
  <si>
    <t>001OG00000vMcVA</t>
  </si>
  <si>
    <t>-OY7Ak6IFoDCTcMV2qsY</t>
  </si>
  <si>
    <t>MJ's Restaurant Bar and Grill Long Branch</t>
  </si>
  <si>
    <t>001OG0000187YJB</t>
  </si>
  <si>
    <t>-OY7asoAVDWNymYf_hCx</t>
  </si>
  <si>
    <t>Asbury Ale House</t>
  </si>
  <si>
    <t>001OG000018R0nY</t>
  </si>
  <si>
    <t>-OY7BcaH16ph0ldcAEDQ</t>
  </si>
  <si>
    <t>Stained Glass Pub - Elkridge</t>
  </si>
  <si>
    <t>001OG000016ueDG</t>
  </si>
  <si>
    <t>-OY7BDfzYBnVHhK02tgo</t>
  </si>
  <si>
    <t>MJ's Restaurant Bar and Grill - Neptune Township</t>
  </si>
  <si>
    <t>001OG0000187OdD</t>
  </si>
  <si>
    <t>-OY7FaW2o2ziL3o15k5F</t>
  </si>
  <si>
    <t>MJ's Restaurant Bar and Grill - Tinton Falls</t>
  </si>
  <si>
    <t>001OG000017H1Ma</t>
  </si>
  <si>
    <t>-OY7G4jcqe6X5Zazewbf</t>
  </si>
  <si>
    <t>MJ's Restaurant Bar &amp; Grill - Middletown</t>
  </si>
  <si>
    <t>001OG000017GwEs</t>
  </si>
  <si>
    <t>-OY7HxDRe1Ct7GRnbVdK</t>
  </si>
  <si>
    <t>MJ's at Buttonwood Manor</t>
  </si>
  <si>
    <t>001OG0000187E61</t>
  </si>
  <si>
    <t>-OY7HY1dZO6w2TWaRiwr</t>
  </si>
  <si>
    <t>MJ's Restaurant Bar &amp; Grill - Spotswood</t>
  </si>
  <si>
    <t>001OG000016ufh0</t>
  </si>
  <si>
    <t>-OY7J3ucx86DYdTGl6EJ</t>
  </si>
  <si>
    <t>MJ's Restaurant Bar And Grill - Bayville</t>
  </si>
  <si>
    <t>001OG000017H4kD</t>
  </si>
  <si>
    <t>-OY7JQupFwGPonf5TEJN</t>
  </si>
  <si>
    <t>MJ's Restaurant Bar &amp; Grill - Brick</t>
  </si>
  <si>
    <t>001OG000017H1BG</t>
  </si>
  <si>
    <t>-OY83-pzk33JxdYdBaAO</t>
  </si>
  <si>
    <t>Honey's Bar and Grill</t>
  </si>
  <si>
    <t>001OG000016uS7U</t>
  </si>
  <si>
    <t>-OY8BIl1TlaHW7hqQcA1</t>
  </si>
  <si>
    <t>The Grove Station</t>
  </si>
  <si>
    <t>001OG000016ufiv</t>
  </si>
  <si>
    <t>-OY8Byt-o0qZZg_O8Pdy</t>
  </si>
  <si>
    <t>Crooked Pint Ale House - Savage</t>
  </si>
  <si>
    <t>001OG00001647pZ</t>
  </si>
  <si>
    <t>-OY8H7DV2FKDdir4EpIQ</t>
  </si>
  <si>
    <t>Green Knoll Grill</t>
  </si>
  <si>
    <t>001OG000018R0m4</t>
  </si>
  <si>
    <t>-OYayH8DD9jXfTcb9lX8</t>
  </si>
  <si>
    <t>Shore 96</t>
  </si>
  <si>
    <t>001OG00001647Or</t>
  </si>
  <si>
    <t>-OYbeh7rIkEOG8TeYNMy</t>
  </si>
  <si>
    <t>Terrapin's Turf</t>
  </si>
  <si>
    <t>001OG000016uele</t>
  </si>
  <si>
    <t>-OYbFtTYsL-ImE_Us29f</t>
  </si>
  <si>
    <t>Terminal One Sports Bar</t>
  </si>
  <si>
    <t>001OG000016ufeK</t>
  </si>
  <si>
    <t>-OYbnmV8xe6MLGYtW2kx</t>
  </si>
  <si>
    <t>Judy's Island Grill - Glen Burnie</t>
  </si>
  <si>
    <t>001OG000016ue6t</t>
  </si>
  <si>
    <t>-OYboZCgHkVHikOVYrnE</t>
  </si>
  <si>
    <t>Judy's Island Grill - Canton</t>
  </si>
  <si>
    <t>001OG000016uXSh</t>
  </si>
  <si>
    <t>-OYbvZ5roAbhpSe9b_it</t>
  </si>
  <si>
    <t>Fielder's Pub</t>
  </si>
  <si>
    <t>001OG000018Qt9S</t>
  </si>
  <si>
    <t>-OYbW4ak6r9nBE4tJL-7</t>
  </si>
  <si>
    <t>Lefty's Tavern</t>
  </si>
  <si>
    <t>001OG000018R0qh</t>
  </si>
  <si>
    <t>-OYc3jYZJlLlDiotHlE_</t>
  </si>
  <si>
    <t>Hook &amp; Reel Cajun Seafood &amp; Bar - Owings Mills</t>
  </si>
  <si>
    <t>001OG000016ue6B</t>
  </si>
  <si>
    <t>-OYC6xLxrUBHAoh7nfGY</t>
  </si>
  <si>
    <t>Hightopps Backstage Grille</t>
  </si>
  <si>
    <t>001OG000016ue6E</t>
  </si>
  <si>
    <t>-OYCwh92gE2E9x3sHFUT</t>
  </si>
  <si>
    <t>The Brass Tap - Towson</t>
  </si>
  <si>
    <t>001OG000016ueL1</t>
  </si>
  <si>
    <t>-OYCYC4kP1FksabyPmBz</t>
  </si>
  <si>
    <t>Los Tios Grill - Van Dorn</t>
  </si>
  <si>
    <t>001OG00000vMb6C</t>
  </si>
  <si>
    <t>-OYDP9FJJWfZikNGfUdw</t>
  </si>
  <si>
    <t>Ryan's Pub &amp; Sports Bar</t>
  </si>
  <si>
    <t>001OG000016ufuv</t>
  </si>
  <si>
    <t>-OYgdwuuL276mRYSKG1X</t>
  </si>
  <si>
    <t>The Brass Tap - Aberdeen - Belcamp</t>
  </si>
  <si>
    <t>001OG00000kxJFY</t>
  </si>
  <si>
    <t>-OYglvCnnMkn2SCda3zJ</t>
  </si>
  <si>
    <t>The Jug Handle Inn</t>
  </si>
  <si>
    <t>001OG0000177FQn</t>
  </si>
  <si>
    <t>-OYgxtnPDBCvCwSvSSY3</t>
  </si>
  <si>
    <t>Thatcher McGhee's Denville</t>
  </si>
  <si>
    <t>001OG000016ufYA</t>
  </si>
  <si>
    <t>-OYgzQLEQYVSuFThfk5a</t>
  </si>
  <si>
    <t>Thatcher McGhee's Pompton Lakes</t>
  </si>
  <si>
    <t>001OG000016ufZw</t>
  </si>
  <si>
    <t>-OYHe2WImTQemcPAf2uZ</t>
  </si>
  <si>
    <t>Firehouse Bar &amp; Grill</t>
  </si>
  <si>
    <t>001OG000016yE3O</t>
  </si>
  <si>
    <t>-OYHKhs1x6HCBzWZjvGx</t>
  </si>
  <si>
    <t>El Cerro Mexican Bar &amp; Grill</t>
  </si>
  <si>
    <t>001OG000018QZjP</t>
  </si>
  <si>
    <t>MYRTLE BEACH - FLORENCE</t>
  </si>
  <si>
    <t>-OYHNz0DmelXUaxSTVWm</t>
  </si>
  <si>
    <t>The Irish Penny Pub &amp; Grill</t>
  </si>
  <si>
    <t>001OG00000vMcV4</t>
  </si>
  <si>
    <t>SALISBURY</t>
  </si>
  <si>
    <t>-OYHPLLcDpRryGPOdIN-</t>
  </si>
  <si>
    <t>Solace Outpost</t>
  </si>
  <si>
    <t>001OG00000vMcju</t>
  </si>
  <si>
    <t>-OYHSPk0Ktxb_eoe-NaZ</t>
  </si>
  <si>
    <t>The Gridiron Pub</t>
  </si>
  <si>
    <t>001OG00000yWKdo</t>
  </si>
  <si>
    <t>HARRISBURG - LNCSTR - LEB - YORK</t>
  </si>
  <si>
    <t>-OYhTwP5ShUuNsQlL99F</t>
  </si>
  <si>
    <t>Ryfe Bar, Restaurant and Event Venue - Atlantic City</t>
  </si>
  <si>
    <t>001OG000016yE7i</t>
  </si>
  <si>
    <t>-OYHUT8S2hbEyzoqYUfR</t>
  </si>
  <si>
    <t>Castle Rock Bar and Grill</t>
  </si>
  <si>
    <t>001OG000016ugWk</t>
  </si>
  <si>
    <t>-OYHYkjo-kYtsfB8iHkA</t>
  </si>
  <si>
    <t>Jay Dee?z Sports Grille</t>
  </si>
  <si>
    <t>001OG000017RUwj</t>
  </si>
  <si>
    <t>-OYHZp1cKwHy0y_aaMrq</t>
  </si>
  <si>
    <t>Blu Ale House</t>
  </si>
  <si>
    <t>001OG000018Ljl1</t>
  </si>
  <si>
    <t>-OYIbKCQqGEaFMZ3lKY6</t>
  </si>
  <si>
    <t>Red Zone Sports Grill</t>
  </si>
  <si>
    <t>001OG0000056zf3</t>
  </si>
  <si>
    <t>-OYl6srSn17zEgKnnk_J</t>
  </si>
  <si>
    <t>Hamlin Pub - Shelby Twp. ? 25 &amp; Van Dyke</t>
  </si>
  <si>
    <t>001OG00000uxRti</t>
  </si>
  <si>
    <t>-OYlEOoUUz27Vojo7RMt</t>
  </si>
  <si>
    <t>Cronies Sports Grill - Newbury Park</t>
  </si>
  <si>
    <t>001OG000018jKlW</t>
  </si>
  <si>
    <t>-OYlNdGfFYKG_yE57wEB</t>
  </si>
  <si>
    <t>O'Lordan's Irish Pub</t>
  </si>
  <si>
    <t>001OG000016ueEJ</t>
  </si>
  <si>
    <t>-OYlNtF2pujzU5fXWRM_</t>
  </si>
  <si>
    <t>Seaside Social House</t>
  </si>
  <si>
    <t>001OG000018R0rA</t>
  </si>
  <si>
    <t>-OYm6T6pMQNxRdzOqxQa</t>
  </si>
  <si>
    <t>McFaul's IronHorse Tavern</t>
  </si>
  <si>
    <t>001OG00000vMcKu</t>
  </si>
  <si>
    <t>-OYmCEMwriC88_z40Yus</t>
  </si>
  <si>
    <t>Dirty Birdies Sports Bar &amp; Grill</t>
  </si>
  <si>
    <t>001OG000017oA1G</t>
  </si>
  <si>
    <t>-OYmE3n1wB1BrrA7kGLt</t>
  </si>
  <si>
    <t>O'Brien's Irish Pub &amp; Grill - Plant City</t>
  </si>
  <si>
    <t>001OG000015zKbA</t>
  </si>
  <si>
    <t>-OYmJOCe6uXUz8gIL9_B</t>
  </si>
  <si>
    <t>Doc's Bar &amp; Grill</t>
  </si>
  <si>
    <t>001OG000018QyHt</t>
  </si>
  <si>
    <t>-OYmS68JdbvTU74oJfYt</t>
  </si>
  <si>
    <t>O'Connor's American Bar &amp; Grille</t>
  </si>
  <si>
    <t>001OG000018R0OC</t>
  </si>
  <si>
    <t>-OYmYk9K7jXODayFm0E7</t>
  </si>
  <si>
    <t>Big Ed's Barbecue</t>
  </si>
  <si>
    <t>001OG000018R0lP</t>
  </si>
  <si>
    <t>-OYqRnEEwaLeMFlchGRy</t>
  </si>
  <si>
    <t>General Saloon</t>
  </si>
  <si>
    <t>001OG000016uaDV</t>
  </si>
  <si>
    <t>-OYqTmG4GdxmynFgjFui</t>
  </si>
  <si>
    <t>Knoll West Bar &amp; Grille</t>
  </si>
  <si>
    <t>001OG000016uYWR</t>
  </si>
  <si>
    <t>-OYqWbjvqw59FGmSjlV7</t>
  </si>
  <si>
    <t>Pete's On Johnston</t>
  </si>
  <si>
    <t>001OG000017so1j</t>
  </si>
  <si>
    <t>LAFAYETTE, LA</t>
  </si>
  <si>
    <t>-OYrPkz4Dwf2Ai5v1Ptp</t>
  </si>
  <si>
    <t>Mad Cow Grill</t>
  </si>
  <si>
    <t>001OG000016ueCP</t>
  </si>
  <si>
    <t>-OYWuRdzXmb5AN1HhrMZ</t>
  </si>
  <si>
    <t>The Shepherd &amp; the Knucklehead of Hoboken</t>
  </si>
  <si>
    <t>001OG000016ueVJ</t>
  </si>
  <si>
    <t>-OYXfoi4y1zk9SSC8MNE</t>
  </si>
  <si>
    <t>Pappas Restaurant and Sports Bar - Glen Burnie</t>
  </si>
  <si>
    <t>001OG000016uXO9</t>
  </si>
  <si>
    <t>-OYY4b6ui2hgi9I9eu5X</t>
  </si>
  <si>
    <t>Conrad's Seafood Restaurant - Abingdon</t>
  </si>
  <si>
    <t>001OG000016ue6d</t>
  </si>
  <si>
    <t>-OYY5fj_7uxvMk9C21YC</t>
  </si>
  <si>
    <t>Conrad's Seafood Restaurant - Nottingham</t>
  </si>
  <si>
    <t>001OG000016uXNr</t>
  </si>
  <si>
    <t>-OZAJQ8hPX-rg_0TPFKR</t>
  </si>
  <si>
    <t>1623 Brewing Company</t>
  </si>
  <si>
    <t>001OG000016uem7</t>
  </si>
  <si>
    <t>-OZe1Rc-oNNjilUKf7GP</t>
  </si>
  <si>
    <t>Das Bierhalle Parkville</t>
  </si>
  <si>
    <t>001OG000016ue64</t>
  </si>
  <si>
    <t>-OZe548HlIiHx8a8WIaY</t>
  </si>
  <si>
    <t>The Glen Rock Inn</t>
  </si>
  <si>
    <t>001OG000016ufpm</t>
  </si>
  <si>
    <t>-OZer8TIIPkeKrQXaFgE</t>
  </si>
  <si>
    <t>Live Oak</t>
  </si>
  <si>
    <t>001OG000018T4EQ</t>
  </si>
  <si>
    <t>-OZew0xMwESSf4bhfiY9</t>
  </si>
  <si>
    <t>The Collective at Escape</t>
  </si>
  <si>
    <t>001OG000018adgv</t>
  </si>
  <si>
    <t>-OZf-wtSCw1z8cKqoRz7</t>
  </si>
  <si>
    <t>Sakura Japanese Steak, Seafood House &amp; Sushi Bar</t>
  </si>
  <si>
    <t>001OG00000vMcOo</t>
  </si>
  <si>
    <t>-OZf5pQ43xhtzCgJG0_y</t>
  </si>
  <si>
    <t>Lorys Lakeside</t>
  </si>
  <si>
    <t>001OG000018ap28</t>
  </si>
  <si>
    <t>-OZF8N-BtcmXFqGbe83J</t>
  </si>
  <si>
    <t>Caddyshack Bar &amp; Grill</t>
  </si>
  <si>
    <t>001OG000018QyHp</t>
  </si>
  <si>
    <t>-OZFE-7_QwBdx6CNsjKk</t>
  </si>
  <si>
    <t>The Extra Pint</t>
  </si>
  <si>
    <t>001OG000018R0n7</t>
  </si>
  <si>
    <t>-OZG-LRNIArAYiTUVZNn</t>
  </si>
  <si>
    <t>Stan &amp; Joe's Saloon</t>
  </si>
  <si>
    <t>001OG000016ud7e</t>
  </si>
  <si>
    <t>-OZKxOR7uZgeuSkTx4xF</t>
  </si>
  <si>
    <t>Ten Oaks Tavern</t>
  </si>
  <si>
    <t>001OG00000vMQq2</t>
  </si>
  <si>
    <t>-OZL3nk7QUwRxdQuiqTX</t>
  </si>
  <si>
    <t>City Lounge</t>
  </si>
  <si>
    <t>001OG000016ugLT</t>
  </si>
  <si>
    <t>-OZL7cNp8Qv-kQnHJacK</t>
  </si>
  <si>
    <t>JamaGrille Sports bar and lounge</t>
  </si>
  <si>
    <t>001OG000016ucHu</t>
  </si>
  <si>
    <t>-OZnmBagZzw8WBG7Vxm3</t>
  </si>
  <si>
    <t>Fargo Billiards &amp; Gastropub</t>
  </si>
  <si>
    <t>ND</t>
  </si>
  <si>
    <t>001OG000016WjkQ</t>
  </si>
  <si>
    <t>FARGO - VALLEY CITY</t>
  </si>
  <si>
    <t>-OZoaZLNrNosY2IGCOVd</t>
  </si>
  <si>
    <t>The Quarry Taphouse &amp; Rock Range</t>
  </si>
  <si>
    <t>001OG00001647yp</t>
  </si>
  <si>
    <t>-OZor7cY3oGGp_U7es25</t>
  </si>
  <si>
    <t>10Tavern</t>
  </si>
  <si>
    <t>001OG00000vMaSC</t>
  </si>
  <si>
    <t>-OZoWS_qsjS8pBed_2tA</t>
  </si>
  <si>
    <t>My Burger Sports Bar</t>
  </si>
  <si>
    <t>001OG00000vMdQm</t>
  </si>
  <si>
    <t>-OZoXWidVKYUYBn9kxlw</t>
  </si>
  <si>
    <t>Lansdowne Inn</t>
  </si>
  <si>
    <t>001OG000016uVXZ</t>
  </si>
  <si>
    <t>-OZoYHBbHDMzigr6-BY4</t>
  </si>
  <si>
    <t>Todd Conner's</t>
  </si>
  <si>
    <t>001OG000016uebY</t>
  </si>
  <si>
    <t>-OZp8K3Hnw9Ku-KGWUBU</t>
  </si>
  <si>
    <t>Booyah!</t>
  </si>
  <si>
    <t>001OG0000190kpx</t>
  </si>
  <si>
    <t>-OZpBO6LVK9VjHzB3So3</t>
  </si>
  <si>
    <t>Kiki?s Sandbar Bar &amp; Grille</t>
  </si>
  <si>
    <t>001OG000016ydwz</t>
  </si>
  <si>
    <t>-OZPbrXoODe2CfHzrhfN</t>
  </si>
  <si>
    <t>Remo's of NY</t>
  </si>
  <si>
    <t>001OG000016ueG5</t>
  </si>
  <si>
    <t>-OZpBtT88sy55Ow4nlKJ</t>
  </si>
  <si>
    <t>Island Fish Company</t>
  </si>
  <si>
    <t>001OG000016yd0v</t>
  </si>
  <si>
    <t>001OG000016ydNV</t>
  </si>
  <si>
    <t>-OZPFkRDQ1XKHUVGzJZ5</t>
  </si>
  <si>
    <t>Patrick's Grille</t>
  </si>
  <si>
    <t>001OG000018R0n0</t>
  </si>
  <si>
    <t>-OZpGL6liZvabyNPXGCN</t>
  </si>
  <si>
    <t>Boondocks Grille and Draft House</t>
  </si>
  <si>
    <t>001OG000016yZJu</t>
  </si>
  <si>
    <t>-OZpJ2gvewCps7pU0ubZ</t>
  </si>
  <si>
    <t>The Thirsty Turtle - Cranford</t>
  </si>
  <si>
    <t>001OG000016ufiV</t>
  </si>
  <si>
    <t>-OZpMB_2Rtn8SL0jHV2d</t>
  </si>
  <si>
    <t>Crazy Crab</t>
  </si>
  <si>
    <t>001OG000016ueMJ</t>
  </si>
  <si>
    <t>-OZpMPIAtuNLP3p9DOsL</t>
  </si>
  <si>
    <t>Davey's Irish Pub &amp; Restaurant</t>
  </si>
  <si>
    <t>001OG000016ufia</t>
  </si>
  <si>
    <t>-OZPvsT-Z7xKAaY4Gkw1</t>
  </si>
  <si>
    <t>Tommy Fox's Public House</t>
  </si>
  <si>
    <t>001OG000016yEDD</t>
  </si>
  <si>
    <t>-OZpWjcRHL0HlxMR6dmP</t>
  </si>
  <si>
    <t>Bavarian Brauhaus</t>
  </si>
  <si>
    <t>001OG000016ud92</t>
  </si>
  <si>
    <t>-OZPZeKnLg1T9ZI746Yy</t>
  </si>
  <si>
    <t>Decades Bar &amp; Restaurant</t>
  </si>
  <si>
    <t>001OG000018R0nF</t>
  </si>
  <si>
    <t>-OZtRSGMp8gkHI9krqOV</t>
  </si>
  <si>
    <t>Ott's On The Green Bar &amp; Grill</t>
  </si>
  <si>
    <t>001OG000018QyGm</t>
  </si>
  <si>
    <t>-OZtVUGAVyWPh3EEmaa1</t>
  </si>
  <si>
    <t>Haymaker Goodyear</t>
  </si>
  <si>
    <t>001OG000005lp62</t>
  </si>
  <si>
    <t>0018V00002TtpYq</t>
  </si>
  <si>
    <t>0018V00002TtpZA</t>
  </si>
  <si>
    <t>-OZu4tgaPYmZSCkliCcI</t>
  </si>
  <si>
    <t>Neumanns Bar</t>
  </si>
  <si>
    <t>001OG00001647dF</t>
  </si>
  <si>
    <t>-OZuK0bKg57p6dkLz596</t>
  </si>
  <si>
    <t>J. Hollinger's Waterman's Chophouse</t>
  </si>
  <si>
    <t>001OG00000vMcwI</t>
  </si>
  <si>
    <t>-OZuR-SgIocTXslgNFy0</t>
  </si>
  <si>
    <t>Brunswick Grove</t>
  </si>
  <si>
    <t>001OG000016ufqz</t>
  </si>
  <si>
    <t>-OZyRLWrNF-A8Byd8_-0</t>
  </si>
  <si>
    <t>The Brass Tap - National Harbor</t>
  </si>
  <si>
    <t>001OG00000vMcO7</t>
  </si>
  <si>
    <t>-OZzaMq9EElRlddZ6O9h</t>
  </si>
  <si>
    <t>The Bowman</t>
  </si>
  <si>
    <t>001OG000016ueKj</t>
  </si>
  <si>
    <t>-OZzcEfgpdiAxtvoF6uc</t>
  </si>
  <si>
    <t>Just Jake's</t>
  </si>
  <si>
    <t>001OG000016ufe7</t>
  </si>
  <si>
    <t>-OZzL4e6qAGupWNr02hb</t>
  </si>
  <si>
    <t>Mr. Billy's Parent Account</t>
  </si>
  <si>
    <t>001OG000019NheT</t>
  </si>
  <si>
    <t>Entertainment | Casual Dining</t>
  </si>
  <si>
    <t>0018V00002gprUb</t>
  </si>
  <si>
    <t>0018V00002gQmVM</t>
  </si>
  <si>
    <t>-Ni5P6XkM269gZ7xt0cu</t>
  </si>
  <si>
    <t>Bungalow Heights</t>
  </si>
  <si>
    <t>0018V00002gQmmA</t>
  </si>
  <si>
    <t>-Ni6gs6QixsU4LIHWQ74</t>
  </si>
  <si>
    <t>Deuces Sports Bar &amp; Grill</t>
  </si>
  <si>
    <t>0018V00002fiTtt</t>
  </si>
  <si>
    <t>-Nif5O8CC8qwsFW64n7t</t>
  </si>
  <si>
    <t>Herm's Palace</t>
  </si>
  <si>
    <t>0018V00002fiU6x</t>
  </si>
  <si>
    <t>-NkMUwc8fj0cSTtqjAHZ</t>
  </si>
  <si>
    <t>Up In Smoke - Frisco</t>
  </si>
  <si>
    <t>0018V00002hB8fn</t>
  </si>
  <si>
    <t>-Np6M2cT_WCEcruZ_5hr</t>
  </si>
  <si>
    <t>Up In Smoke - Lewisville</t>
  </si>
  <si>
    <t>0018V00002hB8fo</t>
  </si>
  <si>
    <t>-NtrWQrHTdox888sWz21</t>
  </si>
  <si>
    <t>Old Crow Smokehouse</t>
  </si>
  <si>
    <t>0018V00002fiU8J</t>
  </si>
  <si>
    <t>-Nu4sc5JFGCzgd8J5dNY</t>
  </si>
  <si>
    <t>Emblem</t>
  </si>
  <si>
    <t>0018V00002f5kL4</t>
  </si>
  <si>
    <t>-NuyB01ITKkdpRLpoSvV</t>
  </si>
  <si>
    <t>Manhattan's American Bar &amp; Grill</t>
  </si>
  <si>
    <t>001OG00000H3lrq</t>
  </si>
  <si>
    <t>-NwvtCuTxrMyS0ZSlaEi</t>
  </si>
  <si>
    <t>Adapt Media</t>
  </si>
  <si>
    <t>ON</t>
  </si>
  <si>
    <t>001OG00000LjUVh</t>
  </si>
  <si>
    <t>TORONTO</t>
  </si>
  <si>
    <t>-NxOwOoDkCc_YEU3Mq5u</t>
  </si>
  <si>
    <t>Steiner's Restaurant and Bar</t>
  </si>
  <si>
    <t>001OG00000HJB7d</t>
  </si>
  <si>
    <t>-NybTxjkljg-DoGGtdih</t>
  </si>
  <si>
    <t>BBGS</t>
  </si>
  <si>
    <t>0018V00002Ri4YR</t>
  </si>
  <si>
    <t>001OG00000Ii5jC</t>
  </si>
  <si>
    <t>0018V00002fiTaK</t>
  </si>
  <si>
    <t>-O1SMWPteFYma3fGFvfF</t>
  </si>
  <si>
    <t>Stoney's Bar &amp; Grill</t>
  </si>
  <si>
    <t>001OG00000R8jJm</t>
  </si>
  <si>
    <t>001OG00000TAqbf</t>
  </si>
  <si>
    <t>001OG00000TAqXt</t>
  </si>
  <si>
    <t>001OG00000Lr8jK</t>
  </si>
  <si>
    <t>-O25LWFCwMaMybdiDFOL</t>
  </si>
  <si>
    <t>SD TapRoom</t>
  </si>
  <si>
    <t>001OG00000OYpOy</t>
  </si>
  <si>
    <t>-O26L_OW91LPuovEh3SI</t>
  </si>
  <si>
    <t>The Landing Bar &amp; Grill</t>
  </si>
  <si>
    <t>0018V00002Ri4S6</t>
  </si>
  <si>
    <t>-O2BPFBKXPLpUsEWLe6u</t>
  </si>
  <si>
    <t>Tampa Joe's Restaurant and Sports Bar</t>
  </si>
  <si>
    <t>0018V00002Ri4AV</t>
  </si>
  <si>
    <t>0018V00002gQmW1</t>
  </si>
  <si>
    <t>-O2kKxRK4theDNrAOLJM</t>
  </si>
  <si>
    <t>Woodson's Local Tap + Kitchen (1488)</t>
  </si>
  <si>
    <t>0018V00002gQmQx</t>
  </si>
  <si>
    <t>001OG00000UoHPN</t>
  </si>
  <si>
    <t>-O3-9vFfUfp34D7Dwrfe</t>
  </si>
  <si>
    <t>Knotty Barrel Rancho Penasquitos</t>
  </si>
  <si>
    <t>001OG00000OYkNF</t>
  </si>
  <si>
    <t>-O3-EzIw87phGUfjH_m3</t>
  </si>
  <si>
    <t>M.E.A.T. Eatery and Taproom</t>
  </si>
  <si>
    <t>0018V00002ednOp</t>
  </si>
  <si>
    <t>001OG00000TAsUU</t>
  </si>
  <si>
    <t>Federal American Grill (SHEPHERD)</t>
  </si>
  <si>
    <t>0018V00002gQoLg</t>
  </si>
  <si>
    <t>001OG00000OYpLt</t>
  </si>
  <si>
    <t>-O4kdN5b39aYBoV5a_Se</t>
  </si>
  <si>
    <t>City View Sports Bar &amp; Bistro</t>
  </si>
  <si>
    <t>001OG00000TAqbp</t>
  </si>
  <si>
    <t>-O4kIlO01gbTKWuev1Vg</t>
  </si>
  <si>
    <t>Mazzy's Sports Bar and Grill - Kennesaw</t>
  </si>
  <si>
    <t>001OG00000XChSn</t>
  </si>
  <si>
    <t>-O4kT8cq3ZwuzFndfF4T</t>
  </si>
  <si>
    <t>Mazzy's Sports Bar and Grill - Roswell</t>
  </si>
  <si>
    <t>001OG00000XCh2z</t>
  </si>
  <si>
    <t>001OG00000TAqXv</t>
  </si>
  <si>
    <t>-O4lao0R6MIyG8-0TATU</t>
  </si>
  <si>
    <t>D Cafe and Catering</t>
  </si>
  <si>
    <t>001OG00000TAqcR</t>
  </si>
  <si>
    <t>-O4MZ_rgVVKclT_uPwWo</t>
  </si>
  <si>
    <t>Napoleon's Grill</t>
  </si>
  <si>
    <t>001OG00000TAqZO</t>
  </si>
  <si>
    <t>001OG00000TAnMU</t>
  </si>
  <si>
    <t>-O4r-s5yuzsX4lX4D-qS</t>
  </si>
  <si>
    <t>Katie's Sports Bar Grill</t>
  </si>
  <si>
    <t>001OG00000VUsBd</t>
  </si>
  <si>
    <t>-O4RfsxgtDWhtTpGw98M</t>
  </si>
  <si>
    <t>J.R. Crickets on Main St</t>
  </si>
  <si>
    <t>001OG00000XoDBy</t>
  </si>
  <si>
    <t>001OG00000TAnMg</t>
  </si>
  <si>
    <t>-O4unsSNXgZ2dJx2Sv7O</t>
  </si>
  <si>
    <t>Shorty's Pizza</t>
  </si>
  <si>
    <t>001OG00000XD27S</t>
  </si>
  <si>
    <t>-O4vg0mD3c4IO0mQpp_h</t>
  </si>
  <si>
    <t>Comet Pub &amp; Lanes</t>
  </si>
  <si>
    <t>001OG00000TAqY1</t>
  </si>
  <si>
    <t>001OG00000TAqY2</t>
  </si>
  <si>
    <t>-O4vLhGp8Y42eQRLMp2B</t>
  </si>
  <si>
    <t>Red Pepper Taqueria - Brookhaven</t>
  </si>
  <si>
    <t>001OG00000TAqYO</t>
  </si>
  <si>
    <t>001OG00000VUvpE</t>
  </si>
  <si>
    <t>-O4zlSGCo-35IFF3vRi6</t>
  </si>
  <si>
    <t>Wild Crab</t>
  </si>
  <si>
    <t>001OG00000TAqYM</t>
  </si>
  <si>
    <t>-O5-eBqEa2wW4wRKvneM</t>
  </si>
  <si>
    <t>Sandtown Pub</t>
  </si>
  <si>
    <t>001OG00000Xv3Fu</t>
  </si>
  <si>
    <t>-O5-tbAoHiuo3I222NO4</t>
  </si>
  <si>
    <t>The Derby Sports Bar (Old Location)</t>
  </si>
  <si>
    <t>001OG00000VUvs0</t>
  </si>
  <si>
    <t>-O5F_OmiDe0Wt7OxQ4eT</t>
  </si>
  <si>
    <t>Bella's Pizza Bar and Grill</t>
  </si>
  <si>
    <t>001OG00000VUsAv</t>
  </si>
  <si>
    <t>-O5K9rmjnQn9EvS207sC</t>
  </si>
  <si>
    <t>Westside Motor Lounge</t>
  </si>
  <si>
    <t>001OG00000TAqbP</t>
  </si>
  <si>
    <t>-O5KHMngygArjSDgFHLG</t>
  </si>
  <si>
    <t>The HUB Grill and Bar - Stapley</t>
  </si>
  <si>
    <t>001OG000005lp6H</t>
  </si>
  <si>
    <t>-O5Kj28IoxVJj9p84tFL</t>
  </si>
  <si>
    <t>Porterhouse Grill &amp; Pub - Athens</t>
  </si>
  <si>
    <t>001OG00000YAiDv</t>
  </si>
  <si>
    <t>001OG0000056soA</t>
  </si>
  <si>
    <t>0018V00002Tu1q5</t>
  </si>
  <si>
    <t>-O5KRej0ohNvCFQh8e8o</t>
  </si>
  <si>
    <t>The HUB Grill and Bar - Power</t>
  </si>
  <si>
    <t>001OG00000Y46pd</t>
  </si>
  <si>
    <t>-O5KT2UaookOfSYulaP9</t>
  </si>
  <si>
    <t>The Refuge (San Mateo)</t>
  </si>
  <si>
    <t>001OG00000TAiI8</t>
  </si>
  <si>
    <t>-O5PVgCE-4qKFysqV58-</t>
  </si>
  <si>
    <t>Three Sheets Bar &amp; Grill</t>
  </si>
  <si>
    <t>0018V00002gQmmo</t>
  </si>
  <si>
    <t>001OG00000VUvpy</t>
  </si>
  <si>
    <t>-O5tTaD0V5_JT6V-sDZJ</t>
  </si>
  <si>
    <t>Will Restaurants Investment Group (WRIG)</t>
  </si>
  <si>
    <t>001OG00000Y3FlJ</t>
  </si>
  <si>
    <t>-O5UbxhqYn631L10BjU4</t>
  </si>
  <si>
    <t>Tacos Y Tortas Adrian - Westgreen</t>
  </si>
  <si>
    <t>0018V00002gQmUT</t>
  </si>
  <si>
    <t>-O5UdB0XWRRto3eDEOqx</t>
  </si>
  <si>
    <t>Adrians Mexican Street Food - Cypress</t>
  </si>
  <si>
    <t>001OG00000Zit4g</t>
  </si>
  <si>
    <t>-O5UdvTSBKAaxqlVHuEH</t>
  </si>
  <si>
    <t>Adrian's Mexican Street Food - Katy Mills</t>
  </si>
  <si>
    <t>0018V00002gQmXM</t>
  </si>
  <si>
    <t>-O5UfSW7Ej0juF1_1r9P</t>
  </si>
  <si>
    <t>Adrian's Mexican Street Food - Brookshire</t>
  </si>
  <si>
    <t>001OG00000ZijDQ</t>
  </si>
  <si>
    <t>-O5UfzN2MYbn0JIO1oCz</t>
  </si>
  <si>
    <t>Adrians Mexican Street Food - Energy Corridor</t>
  </si>
  <si>
    <t>001OG00000ZivXt</t>
  </si>
  <si>
    <t>-O5Uo3r9Fvz0FX61Wvmh</t>
  </si>
  <si>
    <t>Players Sports Grill - Poway</t>
  </si>
  <si>
    <t>001OG00000OYkN6</t>
  </si>
  <si>
    <t>-O5ygrgXjm634rgw8hiS</t>
  </si>
  <si>
    <t>Tampa Burgers and Pirates</t>
  </si>
  <si>
    <t>001OG00000aYXb8</t>
  </si>
  <si>
    <t>001OG00000OYkMF</t>
  </si>
  <si>
    <t>001OG00000TAqbw</t>
  </si>
  <si>
    <t>-O5ZB5MFcziB7fpiON3t</t>
  </si>
  <si>
    <t>Paloma Park</t>
  </si>
  <si>
    <t>001OG00000Z0V1F</t>
  </si>
  <si>
    <t>-O5ZTYAO0ThMoGQAOp4i</t>
  </si>
  <si>
    <t>The Sports Grill</t>
  </si>
  <si>
    <t>001OG00000TAqZJ</t>
  </si>
  <si>
    <t>-O5ZulrR0DFq1WI7dHG2</t>
  </si>
  <si>
    <t>Brass Tap Hapeville</t>
  </si>
  <si>
    <t>001OG00000TAqbZ</t>
  </si>
  <si>
    <t>-O62UJanOC2CCmboTyiD</t>
  </si>
  <si>
    <t>Bullpen</t>
  </si>
  <si>
    <t>001OG00000OYkLY</t>
  </si>
  <si>
    <t>001OG00000YmFVr</t>
  </si>
  <si>
    <t>-O6N3usGjiF86NrkTDQT</t>
  </si>
  <si>
    <t>Dantanna's</t>
  </si>
  <si>
    <t>001OG00000TAnMl</t>
  </si>
  <si>
    <t>-O6wEtb47uGlJRojzkpm</t>
  </si>
  <si>
    <t>Hubbard Inn</t>
  </si>
  <si>
    <t>0018V00002fiUVu</t>
  </si>
  <si>
    <t>-O6wis1hx17JsiS8JLV3</t>
  </si>
  <si>
    <t>Woodys Brands - HEAD OFFICE</t>
  </si>
  <si>
    <t>0018V00002T1ecU</t>
  </si>
  <si>
    <t>001OG00000YeJ2j</t>
  </si>
  <si>
    <t>001OG00000cOL73</t>
  </si>
  <si>
    <t>-O7jwXIP9Y4c3CbPCYhr</t>
  </si>
  <si>
    <t>Benchmark Bar &amp; Grill</t>
  </si>
  <si>
    <t>0018V00002fiU5e</t>
  </si>
  <si>
    <t>001OG00000TAqXs</t>
  </si>
  <si>
    <t>001OG00000LrJd7</t>
  </si>
  <si>
    <t>-O88x9iesp9oGAHUwrae</t>
  </si>
  <si>
    <t>Brickhouse Tavern</t>
  </si>
  <si>
    <t>0018V00002fiU41</t>
  </si>
  <si>
    <t>-O8Dd8js6kJDDHgzlFlT</t>
  </si>
  <si>
    <t>Kelseys Lounge</t>
  </si>
  <si>
    <t>001OG00000e08TB</t>
  </si>
  <si>
    <t>0018V00002fiUq2</t>
  </si>
  <si>
    <t>0018V00002fiUq3</t>
  </si>
  <si>
    <t>-O8Ia-tutwMLtkr2zT1n</t>
  </si>
  <si>
    <t>Wetmore Beach House</t>
  </si>
  <si>
    <t>001OG00000e7RfZ</t>
  </si>
  <si>
    <t>0018V00002gQnHJ</t>
  </si>
  <si>
    <t>001OG00000XwF3l</t>
  </si>
  <si>
    <t>001OG00000YmP8b</t>
  </si>
  <si>
    <t>-O9GX3I0F3H6KxMLamEf</t>
  </si>
  <si>
    <t>Ojos Locos Sports Cantina - South Austin</t>
  </si>
  <si>
    <t>001OG00000fVa4P</t>
  </si>
  <si>
    <t>-O9VlPyO_V8nBo7NrS2u</t>
  </si>
  <si>
    <t>Bakkhus Taverna Greek Restaurant &amp; Bar</t>
  </si>
  <si>
    <t>0018V00002gQmYy</t>
  </si>
  <si>
    <t>-O9W6p0mYzLgjoKi0pH9</t>
  </si>
  <si>
    <t>Bench Warmers Sports Grill - Decatur</t>
  </si>
  <si>
    <t>001OG00000TAqdL</t>
  </si>
  <si>
    <t>-O_raXdVriM85tLwDsOP</t>
  </si>
  <si>
    <t>Frank Anthony's Gourmet Italian</t>
  </si>
  <si>
    <t>001OG000019N3Z0</t>
  </si>
  <si>
    <t>0018V00002RjhzS</t>
  </si>
  <si>
    <t>001OG00000cO36v</t>
  </si>
  <si>
    <t>-OA43vaXZ3WEBCUrPtp3</t>
  </si>
  <si>
    <t>Motorworks Brewing Taproom</t>
  </si>
  <si>
    <t>001OG00000gbsPR</t>
  </si>
  <si>
    <t>001OG00000cVKEL</t>
  </si>
  <si>
    <t>001OG00000H3fZW</t>
  </si>
  <si>
    <t>-OAsN6RiD-2OnftEyMFh</t>
  </si>
  <si>
    <t>The Stix Icehouse</t>
  </si>
  <si>
    <t>0018V00002hB8Mi</t>
  </si>
  <si>
    <t>001OG00000OYkNz</t>
  </si>
  <si>
    <t>-OAxqUW7VHNxzuIWczWq</t>
  </si>
  <si>
    <t>Gibney's Pub</t>
  </si>
  <si>
    <t>001OG00000TAqYH</t>
  </si>
  <si>
    <t>001OG00000ezqtu</t>
  </si>
  <si>
    <t>-OAY51VpZFgQ9ipciISe</t>
  </si>
  <si>
    <t>Gibson's Steakhouse (Rush st)</t>
  </si>
  <si>
    <t>0018V00002fiUGA</t>
  </si>
  <si>
    <t>001OG00000fdc7U</t>
  </si>
  <si>
    <t>WACO - TEMPLE - BRYAN</t>
  </si>
  <si>
    <t>-OB2Z96Cb6DSIYu1NG3i</t>
  </si>
  <si>
    <t>Bombshells 59 (I-69)</t>
  </si>
  <si>
    <t>001OG0000050ukG</t>
  </si>
  <si>
    <t>-OB2ZxJXADya60RuYsbu</t>
  </si>
  <si>
    <t>Bombshells - Katy</t>
  </si>
  <si>
    <t>0018V00002gQnPY</t>
  </si>
  <si>
    <t>001OG00000TAnMF</t>
  </si>
  <si>
    <t>-OB7Lz34klL-ySN9LWiZ</t>
  </si>
  <si>
    <t>Rosie's Cafe</t>
  </si>
  <si>
    <t>001OG00000bAYPj</t>
  </si>
  <si>
    <t>-OBBfvL5IilII672_P4Z</t>
  </si>
  <si>
    <t>Dos Amores Tex-Mex</t>
  </si>
  <si>
    <t>001OG00000ibrVS</t>
  </si>
  <si>
    <t>-OBBMglRuVYXXZtUtpOm</t>
  </si>
  <si>
    <t>Bombshells - 290</t>
  </si>
  <si>
    <t>0018V00002gQnPd</t>
  </si>
  <si>
    <t>-OBBN9jFrGTEcfkIRIy8</t>
  </si>
  <si>
    <t>Bombshells - I-10 EAST</t>
  </si>
  <si>
    <t>0018V00002gQnPb</t>
  </si>
  <si>
    <t>-OBBNhQFCEdaSBBpPChK</t>
  </si>
  <si>
    <t>Bombshells - Pearland</t>
  </si>
  <si>
    <t>0018V00002gQnPc</t>
  </si>
  <si>
    <t>-OBBNPaJ45GOC1WxPlcF</t>
  </si>
  <si>
    <t>Bombshells  - Stafford</t>
  </si>
  <si>
    <t>0018V00002gQnPV</t>
  </si>
  <si>
    <t>-OBfGRxOv88Zg1OQKPH9</t>
  </si>
  <si>
    <t>Ms. Iceys Kitchen &amp; Bar</t>
  </si>
  <si>
    <t>001OG00000jGiw5</t>
  </si>
  <si>
    <t>-OBfIfQYco_m_K04eGUD</t>
  </si>
  <si>
    <t>La Bendicion Tex-Mex</t>
  </si>
  <si>
    <t>001OG00000ibzSz</t>
  </si>
  <si>
    <t>001OG00000iU0XX</t>
  </si>
  <si>
    <t>001OG00000iTfGE</t>
  </si>
  <si>
    <t>-ObhmFeIZ7kEd2YaaaCg</t>
  </si>
  <si>
    <t>Vinameals (Littleton)</t>
  </si>
  <si>
    <t>001OG000019lAVx</t>
  </si>
  <si>
    <t>-OBlbnvezoS2lkHXepj2</t>
  </si>
  <si>
    <t>Ryan's Pub Manayunk</t>
  </si>
  <si>
    <t>001OG00000iM3yj</t>
  </si>
  <si>
    <t>-OBWn6wHQlcUqP3s4wCV</t>
  </si>
  <si>
    <t>Warpath - Cedar Park</t>
  </si>
  <si>
    <t>001OG00000iys4E</t>
  </si>
  <si>
    <t>-OC-i6HhXSBUU2LMFJX_</t>
  </si>
  <si>
    <t>Taphouse 23, Llc</t>
  </si>
  <si>
    <t>001OG00000i3Af9</t>
  </si>
  <si>
    <t>-OC9MKwenPXC2R3ZxTNO</t>
  </si>
  <si>
    <t>Kings Corner</t>
  </si>
  <si>
    <t>001OG00000iLxZd</t>
  </si>
  <si>
    <t>-OCACbOEcV1FMy0Bfvv7</t>
  </si>
  <si>
    <t>Maggie'S Waterfront Cafe</t>
  </si>
  <si>
    <t>001OG00000i3KH7</t>
  </si>
  <si>
    <t>-OcCQbdeotHqXdPdTYov</t>
  </si>
  <si>
    <t>Liberatore?s Ristorante &amp; Catering - Bel Air</t>
  </si>
  <si>
    <t>001OG000016ueQ0</t>
  </si>
  <si>
    <t>-OcCRltQPxLcHBnHLtOy</t>
  </si>
  <si>
    <t>Liberatore's Ristorante - Westminster</t>
  </si>
  <si>
    <t>001OG000018gJYz</t>
  </si>
  <si>
    <t>-OCeC8SlMkqcQ1ZSVrUr</t>
  </si>
  <si>
    <t>Bonner's Irish Pub</t>
  </si>
  <si>
    <t>001OG00000iM49s</t>
  </si>
  <si>
    <t>-OCEkfnGBV6PYyBGJrlb</t>
  </si>
  <si>
    <t>Fingers Wings &amp; Other Things</t>
  </si>
  <si>
    <t>001OG00000iM23O</t>
  </si>
  <si>
    <t>-OCFgqycCe14JPvWZI4T</t>
  </si>
  <si>
    <t>Kook Burger &amp; Bar</t>
  </si>
  <si>
    <t>001OG00000iLx9K</t>
  </si>
  <si>
    <t>-OcfNAVqowQs0uJCnaNM</t>
  </si>
  <si>
    <t>Sal's Pizza | Derry, NH</t>
  </si>
  <si>
    <t>NH</t>
  </si>
  <si>
    <t>001OG000019ByHh</t>
  </si>
  <si>
    <t>-OcfP-vlgYLyzlGybXyd</t>
  </si>
  <si>
    <t>Sal's Pizza | Billerica, MA</t>
  </si>
  <si>
    <t>001OG000019BqTr</t>
  </si>
  <si>
    <t>-OcfQFf6N-tJp_s1hfni</t>
  </si>
  <si>
    <t>Sal's Pizza | Manchester, NH</t>
  </si>
  <si>
    <t>001OG000019Byxd</t>
  </si>
  <si>
    <t>-OCFQL-xOYGe_2Ppds_p</t>
  </si>
  <si>
    <t>Cavanaugh'S Rittenhouse</t>
  </si>
  <si>
    <t>001OG00000i3KJg</t>
  </si>
  <si>
    <t>-OcH_v8LGgWXRiFmMokS</t>
  </si>
  <si>
    <t>Los Gallitos Mexican Cafe - Richmond</t>
  </si>
  <si>
    <t>001OG000019LKUI</t>
  </si>
  <si>
    <t>-OcHRukjxiCWNy90uFQP</t>
  </si>
  <si>
    <t>Liberatores Ristorante - Eldersburg</t>
  </si>
  <si>
    <t>001OG000016uePR</t>
  </si>
  <si>
    <t>-OCjfWRmeVmT9QEI1ERK</t>
  </si>
  <si>
    <t>Irish Bred Pub Hapeville</t>
  </si>
  <si>
    <t>001OG00000VUsBZ</t>
  </si>
  <si>
    <t>-OCKUEQRPlewYxBXzT_M</t>
  </si>
  <si>
    <t>Manayunk Brewing Company</t>
  </si>
  <si>
    <t>001OG00000iM3yg</t>
  </si>
  <si>
    <t>-OclghE2iuW9WjjcKCj8</t>
  </si>
  <si>
    <t>JB's on the Water</t>
  </si>
  <si>
    <t>001OG00001B5KyX</t>
  </si>
  <si>
    <t>-OcljTeA9D5o1uAU6ep9</t>
  </si>
  <si>
    <t>Wickford on the Water</t>
  </si>
  <si>
    <t>001OG00001B5Lub</t>
  </si>
  <si>
    <t>-Oclk8HbOf-JdxRcRbcf</t>
  </si>
  <si>
    <t>River Falls</t>
  </si>
  <si>
    <t>001OG00001B5FE8</t>
  </si>
  <si>
    <t>-OcMwwjZXSk-fvSUYD5q</t>
  </si>
  <si>
    <t>Village Cafe Breakfast &amp; Lunch</t>
  </si>
  <si>
    <t>001OG00001AGbAu</t>
  </si>
  <si>
    <t>-OcqrTyMz3dDP7XBIyqg</t>
  </si>
  <si>
    <t>Aroma Bistro</t>
  </si>
  <si>
    <t>001OG000019lKUZ</t>
  </si>
  <si>
    <t>-OCZL4JAPedCh-UbrcuA</t>
  </si>
  <si>
    <t>1518 Bar &amp; Grill</t>
  </si>
  <si>
    <t>001OG00000iLx8k</t>
  </si>
  <si>
    <t>001OG00000fdxJD</t>
  </si>
  <si>
    <t>-OD8cl7gBfodFLCRu6-7</t>
  </si>
  <si>
    <t>Bombshells - San Antonio</t>
  </si>
  <si>
    <t>0018V00002T1eQw</t>
  </si>
  <si>
    <t>-OD8eKB6RxOPb3vnH2rq</t>
  </si>
  <si>
    <t>Bombshells - Austin</t>
  </si>
  <si>
    <t>0018V00002hB8nQ</t>
  </si>
  <si>
    <t>-OD8F_9lasH7yx6nYB36</t>
  </si>
  <si>
    <t>Bombshells - Dallas</t>
  </si>
  <si>
    <t>0018V00002hB8nP</t>
  </si>
  <si>
    <t>-ODC8QHO9o1T7LWid0MK</t>
  </si>
  <si>
    <t>Entertainment|QSR</t>
  </si>
  <si>
    <t>Pappou's Pizza Pub</t>
  </si>
  <si>
    <t>001OG00000iM23M</t>
  </si>
  <si>
    <t>-ODCGVUwYaQF-OuSpFJ-</t>
  </si>
  <si>
    <t>Misconduct Tavern - JFK</t>
  </si>
  <si>
    <t>001OG00000kno62</t>
  </si>
  <si>
    <t>-ODI72I-Gdfwlk1Yilk8</t>
  </si>
  <si>
    <t>Bombshells - Arlington</t>
  </si>
  <si>
    <t>0018V00002hB8nR</t>
  </si>
  <si>
    <t>-ODqH05CIR-XPPTxrpab</t>
  </si>
  <si>
    <t>The Yard Pub</t>
  </si>
  <si>
    <t>001OG00000iM48Z</t>
  </si>
  <si>
    <t>-ODRnZSQsIBWUqZq8LR9</t>
  </si>
  <si>
    <t>Reale's Restaurant &amp; Bar</t>
  </si>
  <si>
    <t>001OG00000iM3t5</t>
  </si>
  <si>
    <t>-ODRrUr2NWJBbq6hMkfX</t>
  </si>
  <si>
    <t>Kelliann?s Bar &amp; Grill</t>
  </si>
  <si>
    <t>001OG00000iM4A1</t>
  </si>
  <si>
    <t>-ODRtN2xdv0SV4MXTyfN</t>
  </si>
  <si>
    <t>Buscemi's The Original Chesterfield</t>
  </si>
  <si>
    <t>001OG00000f7jcK</t>
  </si>
  <si>
    <t>-ODT-sH5hr5uO8m4yQLF</t>
  </si>
  <si>
    <t>Pepperoncini Restaurant &amp; Bar Havertown</t>
  </si>
  <si>
    <t>001OG00000lpSqS</t>
  </si>
  <si>
    <t>-OdttB-ICe9KJ_vb_SZW</t>
  </si>
  <si>
    <t>Tonti's Pizzeria</t>
  </si>
  <si>
    <t>001OG000019lMEF</t>
  </si>
  <si>
    <t>001OG00000ZbECj</t>
  </si>
  <si>
    <t>-OeRid1tmVbN6D3CFv-2</t>
  </si>
  <si>
    <t>Tad's Louisiana Cooking</t>
  </si>
  <si>
    <t>001OG00001CTnPJ</t>
  </si>
  <si>
    <t>-OerLHImj6ud9h9YPMj3</t>
  </si>
  <si>
    <t>Pizza World</t>
  </si>
  <si>
    <t>001OG00001AGYQ5</t>
  </si>
  <si>
    <t>-Ofyr6C9LBByRAR1eytI</t>
  </si>
  <si>
    <t>East Coast Wings + Grill - Steele Creek</t>
  </si>
  <si>
    <t>001OG00001D9IFS</t>
  </si>
  <si>
    <t>-Ofyrbv6JA0ZsVTtjcfK</t>
  </si>
  <si>
    <t>East Coast Wings + Grill - Waxhaw</t>
  </si>
  <si>
    <t>001OG00001D9IDq</t>
  </si>
  <si>
    <t>-OfzLDQZ6XIh3KfKHBVx</t>
  </si>
  <si>
    <t>Characters Sports Bar &amp; Grill</t>
  </si>
  <si>
    <t>001OG00001AwfRY</t>
  </si>
  <si>
    <t>-Og2wcrbYiUhIuIaE_Zw</t>
  </si>
  <si>
    <t>Riverhouse</t>
  </si>
  <si>
    <t>001OG00001DFY1i</t>
  </si>
  <si>
    <t>-Og2zkmhc79ySIXWXKaV</t>
  </si>
  <si>
    <t>The Levee</t>
  </si>
  <si>
    <t>001OG00001DPYsv</t>
  </si>
  <si>
    <t>-Og31wbXGcC3vpsIoHuL</t>
  </si>
  <si>
    <t>Savor</t>
  </si>
  <si>
    <t>001OG00001DPa8L</t>
  </si>
  <si>
    <t>-Og998KW02NiMgY-04Xf</t>
  </si>
  <si>
    <t>House Of Playokee</t>
  </si>
  <si>
    <t>001OG00001Cmf1R</t>
  </si>
  <si>
    <t>-OgDvVwfqpLWd3dID-Dn</t>
  </si>
  <si>
    <t>Aura Restaurant &amp; Lounge</t>
  </si>
  <si>
    <t>001OG00001CgDXr</t>
  </si>
  <si>
    <t>-OGfj2UeL7lSxh-V-8FQ</t>
  </si>
  <si>
    <t>The Vintage On Harrison</t>
  </si>
  <si>
    <t>001OG00000r0bsJ</t>
  </si>
  <si>
    <t>-OGHBq-K_jKZSP2Mvw4E</t>
  </si>
  <si>
    <t>508 Tavern</t>
  </si>
  <si>
    <t>001OG00000q4kjP</t>
  </si>
  <si>
    <t>-OH8gpa4yhjlViA5PRHI</t>
  </si>
  <si>
    <t>Wildfire - Chicago</t>
  </si>
  <si>
    <t>0018V00002fiUE9</t>
  </si>
  <si>
    <t>-OH9Ci1U1MkGsTs7AEfC</t>
  </si>
  <si>
    <t>Alfredo's Pizza - 397 Baltimore Road</t>
  </si>
  <si>
    <t>001OG00000rxULR</t>
  </si>
  <si>
    <t>-OH9H3uOfgQtdCvTHdxK</t>
  </si>
  <si>
    <t>Hacienda Amigo Mio - 3344 Gateway St.</t>
  </si>
  <si>
    <t>OR</t>
  </si>
  <si>
    <t>001OG00000rxULZ</t>
  </si>
  <si>
    <t>EUGENE</t>
  </si>
  <si>
    <t>001OG00000qdpMU</t>
  </si>
  <si>
    <t>001OG00000qdrJT</t>
  </si>
  <si>
    <t>-OHdJrTrWxMqrybUD3fx</t>
  </si>
  <si>
    <t>A Pizza House Everett, WA 2625 COLBY AVE 98201</t>
  </si>
  <si>
    <t>WA</t>
  </si>
  <si>
    <t>001OG00000f7jbV</t>
  </si>
  <si>
    <t>SEATTLE - TACOMA</t>
  </si>
  <si>
    <t>001OG00000q4kwN</t>
  </si>
  <si>
    <t>-OHshhKVos2A72DAcfCT</t>
  </si>
  <si>
    <t>Lapper Sports Bar + Kitchen</t>
  </si>
  <si>
    <t>001OG00000OYLVe</t>
  </si>
  <si>
    <t>-OJ092Gez1-bThgM2YlO</t>
  </si>
  <si>
    <t>Doc's Irish Pub - 1080 E. Philadelphia Ave #9510</t>
  </si>
  <si>
    <t>001OG00000uwnvo</t>
  </si>
  <si>
    <t>-OJ09El84QAImSrp13cK</t>
  </si>
  <si>
    <t>Coastal Ale House - 115 Waccamaw Medical Park Dr</t>
  </si>
  <si>
    <t>001OG00000uwnvp</t>
  </si>
  <si>
    <t>-OJ4KXsR2LvUXucEtfdp</t>
  </si>
  <si>
    <t>In and Out Restaurant</t>
  </si>
  <si>
    <t>001OG00000jGWKZ</t>
  </si>
  <si>
    <t>DAYTON</t>
  </si>
  <si>
    <t>-OJ4OEOWU9Nc-qtyjXD3</t>
  </si>
  <si>
    <t>Original Bucemi's</t>
  </si>
  <si>
    <t>001OG00000oNMON</t>
  </si>
  <si>
    <t>001OG00000vOhqz</t>
  </si>
  <si>
    <t>001OG00000uoY56</t>
  </si>
  <si>
    <t>001OG00000vaOXf</t>
  </si>
  <si>
    <t>-OK8HiI3P5ZNX0eL7zwG</t>
  </si>
  <si>
    <t>Wildfire - Eden Prairie Wildfire</t>
  </si>
  <si>
    <t>001OG00000qdtbO</t>
  </si>
  <si>
    <t>-OK8N2oBNHFK_j4NrFuX</t>
  </si>
  <si>
    <t>Wildfire - Tysons</t>
  </si>
  <si>
    <t>001OG00000qdq44</t>
  </si>
  <si>
    <t>-OKbiicp-xzesRyjtLWQ</t>
  </si>
  <si>
    <t>Pinocchio's Restaurant</t>
  </si>
  <si>
    <t>001OG00000i3KPw</t>
  </si>
  <si>
    <t>-OKlmLftLYorMEGkF0_8</t>
  </si>
  <si>
    <t>Phoenix Bar and Grill</t>
  </si>
  <si>
    <t>001OG00000i3Kbp</t>
  </si>
  <si>
    <t>-OKm0IoB8cqwJzByBtxr</t>
  </si>
  <si>
    <t>The Pub &amp; The People</t>
  </si>
  <si>
    <t>001OG00000vMcRs</t>
  </si>
  <si>
    <t>-OL4jt4cOgCXArvChLNd</t>
  </si>
  <si>
    <t>Addy's Sports Bar - Capitol</t>
  </si>
  <si>
    <t>001OG00000xLR3F</t>
  </si>
  <si>
    <t>-OLFlyHQt2SJ_ABpyyTS</t>
  </si>
  <si>
    <t>Pablo's Cantina Mexican Grill</t>
  </si>
  <si>
    <t>001OG00000xX5Op</t>
  </si>
  <si>
    <t>-OLGASqdKt-QgGlzhyug</t>
  </si>
  <si>
    <t>Big Mama's Bayou Shack</t>
  </si>
  <si>
    <t>001OG00000uoY9R</t>
  </si>
  <si>
    <t>-OLyTixtoXRUj57l5GsU</t>
  </si>
  <si>
    <t>Tacos El Patron</t>
  </si>
  <si>
    <t>001OG00000wUdYr</t>
  </si>
  <si>
    <t>-OMvv97UnRnVI2uTLd5F</t>
  </si>
  <si>
    <t>The Outpost</t>
  </si>
  <si>
    <t>001OG00000yBBX6</t>
  </si>
  <si>
    <t>-ON1E73LZFZms8esuwKm</t>
  </si>
  <si>
    <t>Bamboo Garden</t>
  </si>
  <si>
    <t>001OG00000uxAtv</t>
  </si>
  <si>
    <t>-ONQQLc58xQivfCRSMx9</t>
  </si>
  <si>
    <t>Gregorio's Trattoria - Potomac</t>
  </si>
  <si>
    <t>001OG00000vMcO2</t>
  </si>
  <si>
    <t>-ONuGQLp4RUM7qnQvxwf</t>
  </si>
  <si>
    <t>Fishhawk Pizza</t>
  </si>
  <si>
    <t>001OG000010aub4</t>
  </si>
  <si>
    <t>-ONVBeqFV-oR72hjHr8e</t>
  </si>
  <si>
    <t>Wild River Pizza</t>
  </si>
  <si>
    <t>001OG00000yfADo</t>
  </si>
  <si>
    <t>MEDFORD - KLAMATH FALLS</t>
  </si>
  <si>
    <t>-ONvGl57gOtddBOiBJWO</t>
  </si>
  <si>
    <t>Red Wood Grill &amp; Catering</t>
  </si>
  <si>
    <t>001OG00000uxS50</t>
  </si>
  <si>
    <t>-ONVJ7WwWCw5RIsUQlY7</t>
  </si>
  <si>
    <t>Northwood Diner</t>
  </si>
  <si>
    <t>001OG00000yBNzf</t>
  </si>
  <si>
    <t>001OG00000yo3WU</t>
  </si>
  <si>
    <t>-ONzyqEUlbM4h08i8LJg</t>
  </si>
  <si>
    <t>Lobster-Guys - North Redondo Beach</t>
  </si>
  <si>
    <t>001OG000010sg9r</t>
  </si>
  <si>
    <t>-ONzzjipI97Mzhi1VS7B</t>
  </si>
  <si>
    <t>Lobster Guys - South Redondo Beach</t>
  </si>
  <si>
    <t>001OG00000uoXZy</t>
  </si>
  <si>
    <t>-OOhVgbBvy-q4mcbuswZ</t>
  </si>
  <si>
    <t>Johnny Fab's Cadillac Grill</t>
  </si>
  <si>
    <t>001OG000011svwI</t>
  </si>
  <si>
    <t>-OOxIB-Bo_PLnhOF9ank</t>
  </si>
  <si>
    <t>Niki's Pizza</t>
  </si>
  <si>
    <t>001OG00000uxRdR</t>
  </si>
  <si>
    <t>-OOYrnHnz9kxsSLqJPDC</t>
  </si>
  <si>
    <t>The Office Tavern Grill - Summit</t>
  </si>
  <si>
    <t>001OG00000vltYR</t>
  </si>
  <si>
    <t>-OOYVQYUiNxAQtOHKr44</t>
  </si>
  <si>
    <t>The Marion Wing Factory</t>
  </si>
  <si>
    <t>001OG00000y8xoO</t>
  </si>
  <si>
    <t>GREENVLL - SPART - ASHEVLL - AND</t>
  </si>
  <si>
    <t>-OP7Bu1pk_uu8qjrjCXN</t>
  </si>
  <si>
    <t>Halftime?s King of Pizza</t>
  </si>
  <si>
    <t>001OG000012alQ9</t>
  </si>
  <si>
    <t>-OPk_yTn324Moz_aHjPJ</t>
  </si>
  <si>
    <t>Half Time Pizza</t>
  </si>
  <si>
    <t>0018V00002RjiFR</t>
  </si>
  <si>
    <t>-OPlRNKp_NGMx_pZx_Yw</t>
  </si>
  <si>
    <t>Santucci?S Original Square Pizza</t>
  </si>
  <si>
    <t>001OG00000i3AeJ</t>
  </si>
  <si>
    <t>-OPqozQbzoOEk2q37ifX</t>
  </si>
  <si>
    <t>Sweet Soul Bistro</t>
  </si>
  <si>
    <t>001OG00000uxAu7</t>
  </si>
  <si>
    <t>001OG000010c9pR</t>
  </si>
  <si>
    <t>001OG000014pdz7</t>
  </si>
  <si>
    <t>-OQJyavLSJfGwWoZnf1w</t>
  </si>
  <si>
    <t>The Pizza Taproom</t>
  </si>
  <si>
    <t>001OG00000q4l3C</t>
  </si>
  <si>
    <t>-ORYIgXtTsCpL4OZEDaE</t>
  </si>
  <si>
    <t>Mendi House Restaurant</t>
  </si>
  <si>
    <t>001OG00000uxRxj</t>
  </si>
  <si>
    <t>-OSQ--boB8IxhOOjF59r</t>
  </si>
  <si>
    <t>Emma's Ice Cream emporium</t>
  </si>
  <si>
    <t>001OG000014JRCz</t>
  </si>
  <si>
    <t>RAPID CITY</t>
  </si>
  <si>
    <t>001OG0000168hTd</t>
  </si>
  <si>
    <t>-OSymd_LTlkX35zEaP4Q</t>
  </si>
  <si>
    <t>Slice 420 Pizza - West Colorado</t>
  </si>
  <si>
    <t>001OG000014pajU</t>
  </si>
  <si>
    <t>-OSyneQKT3JZFpYLP8si</t>
  </si>
  <si>
    <t>Slice420</t>
  </si>
  <si>
    <t>001OG000014pgyT</t>
  </si>
  <si>
    <t>-OSzGLVL0Byee_fUzRQL</t>
  </si>
  <si>
    <t>Ze's Diner - Woodbury</t>
  </si>
  <si>
    <t>001OG0000121gI6</t>
  </si>
  <si>
    <t>-OSzGt7NLIXJ63tUer3C</t>
  </si>
  <si>
    <t>Ze's Diner - Hastings</t>
  </si>
  <si>
    <t>001OG0000121gLJ</t>
  </si>
  <si>
    <t>-OSzHMWHjxTzp9he3hjw</t>
  </si>
  <si>
    <t>Zes Diner - Mendota Heights</t>
  </si>
  <si>
    <t>001OG000011cvgv</t>
  </si>
  <si>
    <t>-OSzHpWJv9fiMSVdoUzo</t>
  </si>
  <si>
    <t>Ze's Diner - Eagan</t>
  </si>
  <si>
    <t>001OG0000121VT9</t>
  </si>
  <si>
    <t>-OSzHQu8TbGWh6RYpP1v</t>
  </si>
  <si>
    <t>Cahill Diner</t>
  </si>
  <si>
    <t>001OG000016H2sh</t>
  </si>
  <si>
    <t>-OSzIPie30uE1vCFaL35</t>
  </si>
  <si>
    <t>Ze's Diner - Prior Lake</t>
  </si>
  <si>
    <t>001OG0000121gjV</t>
  </si>
  <si>
    <t>-OU1SR3kojtKSdribqIR</t>
  </si>
  <si>
    <t>Pizza West -  Omaha</t>
  </si>
  <si>
    <t>001OG00000xsSNH</t>
  </si>
  <si>
    <t>-OU1UomnYRYPzZfDWHi2</t>
  </si>
  <si>
    <t>The Villa Restaurant</t>
  </si>
  <si>
    <t>001OG000016kG2e</t>
  </si>
  <si>
    <t>-OU_MpIAwrX5atKmZ5vt</t>
  </si>
  <si>
    <t>Carnegie Diner &amp; Cafe - Vienna</t>
  </si>
  <si>
    <t>001OG00000vMcec</t>
  </si>
  <si>
    <t>-OU_QGHPHBEUe6lBRG7d</t>
  </si>
  <si>
    <t>Carnegie Diner &amp; Cafe - New Jersey</t>
  </si>
  <si>
    <t>001OG000015eR0B</t>
  </si>
  <si>
    <t>-OU_qy_dL8CrS6lHa2Sc</t>
  </si>
  <si>
    <t>Fernando's Pacific</t>
  </si>
  <si>
    <t>001OG000016ygZt</t>
  </si>
  <si>
    <t>-OU_RaIOsdEzP2g8IgRe</t>
  </si>
  <si>
    <t>Carnegie Diner &amp; Cafe - Manhattan</t>
  </si>
  <si>
    <t>001OG000015eWwt</t>
  </si>
  <si>
    <t>-OUBLy--ocvZj4chXxKR</t>
  </si>
  <si>
    <t>Turi's Sushi</t>
  </si>
  <si>
    <t>001OG000016WtIM</t>
  </si>
  <si>
    <t>001OG000016fp2c</t>
  </si>
  <si>
    <t>-OV96mTj78wkT-n_Sqq-</t>
  </si>
  <si>
    <t>Bernstein's Deli</t>
  </si>
  <si>
    <t>001OG0000171XAH</t>
  </si>
  <si>
    <t>001OG0000158VzJ</t>
  </si>
  <si>
    <t>001OG00000uoQes</t>
  </si>
  <si>
    <t>001OG000017T1lu</t>
  </si>
  <si>
    <t>-OWHYP7QAuy0-x_6yRXq</t>
  </si>
  <si>
    <t>Sal's Pizza - Brookline</t>
  </si>
  <si>
    <t>001OG000016pFQs</t>
  </si>
  <si>
    <t>-OWHZXOgJDRT_FmssmeK</t>
  </si>
  <si>
    <t>Sal's Pizza | Chelmsford, MA</t>
  </si>
  <si>
    <t>001OG0000172P5p</t>
  </si>
  <si>
    <t>-OXATOeDY0n8IZmEplhT</t>
  </si>
  <si>
    <t>Thirty 5ive Tavern &amp; Grill</t>
  </si>
  <si>
    <t>001OG000017TFgg</t>
  </si>
  <si>
    <t>-OXK3dqb-ToGYVbB35rI</t>
  </si>
  <si>
    <t>Don Luis Restaurant - Authentic Mexican Cuisine and Cantina</t>
  </si>
  <si>
    <t>001OG000018595Z</t>
  </si>
  <si>
    <t>-OXK5_kM5sHvEegu5xo3</t>
  </si>
  <si>
    <t>Buena Vida Gastrolounge</t>
  </si>
  <si>
    <t>001OG00000vMcQr</t>
  </si>
  <si>
    <t>-OYh7z7QwRn6aTpGdJNB</t>
  </si>
  <si>
    <t>Matsuri Restaurant</t>
  </si>
  <si>
    <t>001OG000016uek2</t>
  </si>
  <si>
    <t>-OYIQp_OI4EbKkJ_rFpm</t>
  </si>
  <si>
    <t>La Campesina Restaurant</t>
  </si>
  <si>
    <t>001OG00000vMSXh</t>
  </si>
  <si>
    <t>-OZokzsGql2SQm4ELOes</t>
  </si>
  <si>
    <t>Winters Run Golf Club</t>
  </si>
  <si>
    <t>001OG000018rt69</t>
  </si>
  <si>
    <t>-OZoVxArnI_dTPRxTRcp</t>
  </si>
  <si>
    <t>Two Amigos Restaurant - Chantilly</t>
  </si>
  <si>
    <t>001OG000019490d</t>
  </si>
  <si>
    <t>-OZoXxNXeRvwZHSykF7k</t>
  </si>
  <si>
    <t>Two Amigos Herndon</t>
  </si>
  <si>
    <t>001OG0000194A9a</t>
  </si>
  <si>
    <t>-OZoYNEopapXX3AjBvOT</t>
  </si>
  <si>
    <t>LA JEFA RESTAURANT</t>
  </si>
  <si>
    <t>001OG0000194Btd</t>
  </si>
  <si>
    <t>-OZyCT-wYd00ZaRTl48u</t>
  </si>
  <si>
    <t>El Compadre - Bedford</t>
  </si>
  <si>
    <t>001OG000018DmjH</t>
  </si>
  <si>
    <t>-OZyD4-ELyzfR7osVo-E</t>
  </si>
  <si>
    <t>El compadre - Palmyra</t>
  </si>
  <si>
    <t>001OG000018DkeH</t>
  </si>
  <si>
    <t>-OZyDlfoyjKq7XLSlu8Z</t>
  </si>
  <si>
    <t>El Compadre Mexican Restaurant - West Baden Springs</t>
  </si>
  <si>
    <t>001OG000018DoJe</t>
  </si>
  <si>
    <t>-OZyEU72uoSdx2IcYs5J</t>
  </si>
  <si>
    <t>El compadre - Orleans</t>
  </si>
  <si>
    <t>001OG000018Dwx7</t>
  </si>
  <si>
    <t>-OZyFGWHU0aunXuU-g6u</t>
  </si>
  <si>
    <t>El Compadre - Mitchell</t>
  </si>
  <si>
    <t>001OG000018DxOX</t>
  </si>
  <si>
    <t>-OZyFY8cPb6HJgC-a0qX</t>
  </si>
  <si>
    <t>El Compadre - Paoli</t>
  </si>
  <si>
    <t>001OG000018DxtB</t>
  </si>
  <si>
    <t>Entertainment | Bars</t>
  </si>
  <si>
    <t>0018V00002RiTLK</t>
  </si>
  <si>
    <t>-Nh2RA7eAkZJI36vkHan</t>
  </si>
  <si>
    <t>VFW: The Veterans of Foreign Wars of the U.S. POST: 7108</t>
  </si>
  <si>
    <t>0018V00002er8di</t>
  </si>
  <si>
    <t>-Nhhd7R9nimtQ68wxwkO</t>
  </si>
  <si>
    <t>The Waterfront Venice</t>
  </si>
  <si>
    <t>001OG0000031ZV6</t>
  </si>
  <si>
    <t>0018V00002icnvB</t>
  </si>
  <si>
    <t>-NhhV6y1SRzKx2PSrMfM</t>
  </si>
  <si>
    <t>Flappers Comedy Club And Restaurant Burbank</t>
  </si>
  <si>
    <t>0018V00002icoB8</t>
  </si>
  <si>
    <t>-Ni5TITkUwkWyUZ5SunS</t>
  </si>
  <si>
    <t>Front Porch Pub</t>
  </si>
  <si>
    <t>0018V00002gQmah</t>
  </si>
  <si>
    <t>0018V00002icnlp</t>
  </si>
  <si>
    <t>-NkGSjkkjC8HLYk2g3bU</t>
  </si>
  <si>
    <t>Bijan's</t>
  </si>
  <si>
    <t>0018V00002fiUJv</t>
  </si>
  <si>
    <t>-Np14p91PDxffPbAofnE</t>
  </si>
  <si>
    <t>Sammy's On The Lake</t>
  </si>
  <si>
    <t>0018V00002hB9ST</t>
  </si>
  <si>
    <t>001OG00000DBVSS</t>
  </si>
  <si>
    <t>-Nrle8O-CjRuuIW7Y-E_</t>
  </si>
  <si>
    <t>Railyard Bar and Grill</t>
  </si>
  <si>
    <t>0018V00002T2xiV</t>
  </si>
  <si>
    <t>-NSI44Yhbwg2SMYM6O-P</t>
  </si>
  <si>
    <t>Bushwood Country Club</t>
  </si>
  <si>
    <t>0018V00002T2xtJ</t>
  </si>
  <si>
    <t>-Nv8Cse7Sd9PD9MfizHg</t>
  </si>
  <si>
    <t>Maacs Grill (old location)</t>
  </si>
  <si>
    <t>0018V00002hB8Ro</t>
  </si>
  <si>
    <t>-O0f111Eyqpsn6iYaIx-</t>
  </si>
  <si>
    <t>Christies Sports Bar</t>
  </si>
  <si>
    <t>0018V00002greOe</t>
  </si>
  <si>
    <t>-O1SikbS8iKAgIyJvLI-</t>
  </si>
  <si>
    <t>Times 3 Sports Grille</t>
  </si>
  <si>
    <t>0018V00002TtpeZ</t>
  </si>
  <si>
    <t>001OG00000TAnMa</t>
  </si>
  <si>
    <t>-O20AjC9aehLJRTdU7xj</t>
  </si>
  <si>
    <t>CHUPACABRA CANTINA</t>
  </si>
  <si>
    <t>0018V00002Ri48Y</t>
  </si>
  <si>
    <t>-O2_WUId1m5Oo52pP2DA</t>
  </si>
  <si>
    <t>Lulu's Restaurant and Sports Bar</t>
  </si>
  <si>
    <t>0018V00002icoJW</t>
  </si>
  <si>
    <t>0018V00002gQmmw</t>
  </si>
  <si>
    <t>-O2Ao-nJoFrs-pz-zReJ</t>
  </si>
  <si>
    <t>Varners Restaurant &amp; Tavern</t>
  </si>
  <si>
    <t>001OG00000Uaxmg</t>
  </si>
  <si>
    <t>-O2fexqbw5GTmPdEsegq</t>
  </si>
  <si>
    <t>O'Neills Irish Pub</t>
  </si>
  <si>
    <t>001OG00000TAsLx</t>
  </si>
  <si>
    <t>-O2jcHGcHTimtOTy00Cc</t>
  </si>
  <si>
    <t>Wicked Wolf Atlanta</t>
  </si>
  <si>
    <t>001OG00000TAqcl</t>
  </si>
  <si>
    <t>-O2k3gtitRDu8SkiiJHQ</t>
  </si>
  <si>
    <t>Katy Vibes</t>
  </si>
  <si>
    <t>001OG00000VktPX</t>
  </si>
  <si>
    <t>-O2kC3j_ivxHJX7juIOp</t>
  </si>
  <si>
    <t>RockHouse</t>
  </si>
  <si>
    <t>001OG00000R0L9m</t>
  </si>
  <si>
    <t>-O2kLWcKR8ZSIB5NCwMf</t>
  </si>
  <si>
    <t>Woodson's Local Tap + Kitchen (Grand Parkway)</t>
  </si>
  <si>
    <t>0018V00002gQmRo</t>
  </si>
  <si>
    <t>-O2kVdhOVCqg3zXIkKCz</t>
  </si>
  <si>
    <t>Bar 122</t>
  </si>
  <si>
    <t>001OG00000VkpTw</t>
  </si>
  <si>
    <t>-O2VW4eZvHpOUxMGrk64</t>
  </si>
  <si>
    <t>Ojos Locos Sports Cantina - Pinnacle Pointe</t>
  </si>
  <si>
    <t>001OG00000LrVj7</t>
  </si>
  <si>
    <t>-O3-AIOmoFOmbv076Nu0</t>
  </si>
  <si>
    <t>Fado Irish Pub - Atlanta</t>
  </si>
  <si>
    <t>001OG00000VOAyt</t>
  </si>
  <si>
    <t>-O3-GeGyHcjSEoBMbPdD</t>
  </si>
  <si>
    <t>Prank Bar</t>
  </si>
  <si>
    <t>0018V00002ico15</t>
  </si>
  <si>
    <t>-O39c-LAN3l2vemmufDr</t>
  </si>
  <si>
    <t>Little Woodrow's - Tomball</t>
  </si>
  <si>
    <t>0018V00002gQnui</t>
  </si>
  <si>
    <t>0018V00002gQms2</t>
  </si>
  <si>
    <t>-O39MBkiJ96hTg4Cyr41</t>
  </si>
  <si>
    <t>The O'Hare Pub &amp; Restaurant</t>
  </si>
  <si>
    <t>0018V00002fiTxZ</t>
  </si>
  <si>
    <t>-O3A60Qol3w7JGQGlBCW</t>
  </si>
  <si>
    <t>Parlay Lincoln Park</t>
  </si>
  <si>
    <t>001OG00000TI5Rx</t>
  </si>
  <si>
    <t>-O3sLEYenDzbAQbwcVMl</t>
  </si>
  <si>
    <t>Federal American Grill (HEDWIG VILLAGE)</t>
  </si>
  <si>
    <t>0018V00002gQnge</t>
  </si>
  <si>
    <t>-O3sNEO56gFGeSz0fOdx</t>
  </si>
  <si>
    <t>Federal American Grill (DOWNTOWN HOUSTON)</t>
  </si>
  <si>
    <t>001OG00000QLW9Z</t>
  </si>
  <si>
    <t>-O46EofgURLGeP90D9dO</t>
  </si>
  <si>
    <t>PJ O'Reilly's</t>
  </si>
  <si>
    <t>001OG00000Vd8Ww</t>
  </si>
  <si>
    <t>0018V00002hB9Sh</t>
  </si>
  <si>
    <t>-O48AhEaf1fDbehZalEH</t>
  </si>
  <si>
    <t>TomKat Lounge</t>
  </si>
  <si>
    <t>001OG00000XoAxF</t>
  </si>
  <si>
    <t>-O4kD-JMj-MemPdDLByb</t>
  </si>
  <si>
    <t>Mazzy's Sports Tavern - Duluth</t>
  </si>
  <si>
    <t>001OG00000XCfHK</t>
  </si>
  <si>
    <t>001OG00000Uatsj</t>
  </si>
  <si>
    <t>-O4lJY0kid7cxWRXDK0G</t>
  </si>
  <si>
    <t>Saturday's Bar</t>
  </si>
  <si>
    <t>001OG00000YluJK</t>
  </si>
  <si>
    <t>-O4M_YbLSnmC-OIOXFNE</t>
  </si>
  <si>
    <t>Ace's Place</t>
  </si>
  <si>
    <t>001OG00000TAqYJ</t>
  </si>
  <si>
    <t>001OG00000Y36uy</t>
  </si>
  <si>
    <t>001OG00000OYLVg</t>
  </si>
  <si>
    <t>-O4pSCDhOpssu7xmCSDa</t>
  </si>
  <si>
    <t>Legends Bar and Grill - Athens</t>
  </si>
  <si>
    <t>001OG00000VUsBf</t>
  </si>
  <si>
    <t>001OG00000TAqcV</t>
  </si>
  <si>
    <t>-O4uoaaAU7o5WizXRQ9I</t>
  </si>
  <si>
    <t>Maggie's Neighborhood Bar &amp; Grill</t>
  </si>
  <si>
    <t>001OG00000VUvq5</t>
  </si>
  <si>
    <t>-O4vmTLLsC1Tv2e6I4mE</t>
  </si>
  <si>
    <t>Dugan's</t>
  </si>
  <si>
    <t>001OG00000VUvp6</t>
  </si>
  <si>
    <t>-O5-qE1PqI2hPgpsOmK8</t>
  </si>
  <si>
    <t>Central City Tavern - Sugar Hill</t>
  </si>
  <si>
    <t>001OG00000XKhln</t>
  </si>
  <si>
    <t>-O5-rWzZsixJdd0-J0nN</t>
  </si>
  <si>
    <t>Central City Tavern - Alpharetta</t>
  </si>
  <si>
    <t>001OG00000XKZxu</t>
  </si>
  <si>
    <t>-O5-sIzIW_lbwqf0sZmg</t>
  </si>
  <si>
    <t>City Central Tavern - Buford</t>
  </si>
  <si>
    <t>001OG00000XKqFZ</t>
  </si>
  <si>
    <t>-O5EKp3ee6Zhrhbfpl9m</t>
  </si>
  <si>
    <t>Corners Sports Bar</t>
  </si>
  <si>
    <t>001OG00000YlN5e</t>
  </si>
  <si>
    <t>-O5F9mMme1oRI-zpMAgM</t>
  </si>
  <si>
    <t>Ojos Locos Sports Cantina - Lynwood</t>
  </si>
  <si>
    <t>001OG00000Uhqrh</t>
  </si>
  <si>
    <t>-O5FBU7PBxpYJzgJytgt</t>
  </si>
  <si>
    <t>Ojos Locos Sports Cantina - Chula Vista</t>
  </si>
  <si>
    <t>001OG00000ZTAr4</t>
  </si>
  <si>
    <t>Moonshiners Bar &amp; Grill - Grayson</t>
  </si>
  <si>
    <t>001OG00000VUsBq</t>
  </si>
  <si>
    <t>001OG00000W7VMQ</t>
  </si>
  <si>
    <t>-O5UAEMmHqgG91qkc51U</t>
  </si>
  <si>
    <t>Ojos Locos Sports Cantina - Downey</t>
  </si>
  <si>
    <t>001OG00000LrW0r</t>
  </si>
  <si>
    <t>-O5UmgRMlYALl3cy9gg4</t>
  </si>
  <si>
    <t>Players Sports Grill - Kearny Villa</t>
  </si>
  <si>
    <t>001OG00000OYLWG</t>
  </si>
  <si>
    <t>-O5UxVlCyO7vG8McNdyE</t>
  </si>
  <si>
    <t>TapRoom Beer Company</t>
  </si>
  <si>
    <t>001OG00000OYpOz</t>
  </si>
  <si>
    <t>-O5V61u9utcwcZjF0yJW</t>
  </si>
  <si>
    <t>The Library Tavern</t>
  </si>
  <si>
    <t>001OG00000OYQsp</t>
  </si>
  <si>
    <t>-O5YWtdbHNz3JBGLENuY</t>
  </si>
  <si>
    <t>Irby's Tavern</t>
  </si>
  <si>
    <t>001OG00000TAqbC</t>
  </si>
  <si>
    <t>-O5Zl71CvMpegJAFWecw</t>
  </si>
  <si>
    <t>1785 Bar And Grill</t>
  </si>
  <si>
    <t>001OG00000VUsAo</t>
  </si>
  <si>
    <t>-O5Zm2qrsmIqGYQf7mnz</t>
  </si>
  <si>
    <t>Moonshine Bar &amp; Grill</t>
  </si>
  <si>
    <t>001OG00000Xv9Zp</t>
  </si>
  <si>
    <t>-O5Zs1SO9KOKJ2dOkn53</t>
  </si>
  <si>
    <t>Sandbar Athens</t>
  </si>
  <si>
    <t>001OG00000Z0QHm</t>
  </si>
  <si>
    <t>-O5Zt4t-KS-S_Z6vkGeo</t>
  </si>
  <si>
    <t>Empourium Athens</t>
  </si>
  <si>
    <t>001OG00000Z0UOZ</t>
  </si>
  <si>
    <t>-O5ZtwqWtN54HNK_1nF9</t>
  </si>
  <si>
    <t>Buddha Athens</t>
  </si>
  <si>
    <t>001OG00000Z0UWc</t>
  </si>
  <si>
    <t>-O5ZuSJVcZVeSR6ABgYg</t>
  </si>
  <si>
    <t>Woodford Bar</t>
  </si>
  <si>
    <t>001OG00000Z0VR3</t>
  </si>
  <si>
    <t>-O5Zux8bsGh8OEfXjVth</t>
  </si>
  <si>
    <t>Double Barrel</t>
  </si>
  <si>
    <t>001OG00000YsWnL</t>
  </si>
  <si>
    <t>-O6afQNw97sI2qeYsQCR</t>
  </si>
  <si>
    <t>Angelo Pizza &amp; Pasta</t>
  </si>
  <si>
    <t>0018V00002gQmTP</t>
  </si>
  <si>
    <t>-O6MBLETIqOgx8NgiXaU</t>
  </si>
  <si>
    <t>Phileas Fogg's</t>
  </si>
  <si>
    <t>001OG00000OYQsJ</t>
  </si>
  <si>
    <t>001OG00000OYkLd</t>
  </si>
  <si>
    <t>-O6SnfGQ_ylY3BQqS8Sw</t>
  </si>
  <si>
    <t>Fowling Warehouse Atlanta</t>
  </si>
  <si>
    <t>001OG00000TAqcE</t>
  </si>
  <si>
    <t>-O6vj1jFMCyWTbKIiR8V</t>
  </si>
  <si>
    <t>Little Woodrow's - Bellaire</t>
  </si>
  <si>
    <t>0018V00002gQnug</t>
  </si>
  <si>
    <t>-O6w3R1IFFe1_DyggOnv</t>
  </si>
  <si>
    <t>Little Woodrow's - Webster</t>
  </si>
  <si>
    <t>0018V00002gQnuj</t>
  </si>
  <si>
    <t>-O6w8JF_jzz4xY_XLDj0</t>
  </si>
  <si>
    <t>Little Woodrow's - Katy</t>
  </si>
  <si>
    <t>0018V00002gQnul</t>
  </si>
  <si>
    <t>-O6wBnq15Pc95LIUIwfw</t>
  </si>
  <si>
    <t>Parlay River North</t>
  </si>
  <si>
    <t>001OG00000ZjI1R</t>
  </si>
  <si>
    <t>-O6wHMLI7febFmJZlXNS</t>
  </si>
  <si>
    <t>Little Woodrow's - Midtown</t>
  </si>
  <si>
    <t>0018V00002gQnum</t>
  </si>
  <si>
    <t>-O6wHqMXEGJ3ftKGNdEy</t>
  </si>
  <si>
    <t>Little Woodrow's - Heights</t>
  </si>
  <si>
    <t>0018V00002gQnun</t>
  </si>
  <si>
    <t>-O6wIKqv_Hsgm9SvAnRk</t>
  </si>
  <si>
    <t>Little Woodrow's - Rice Village</t>
  </si>
  <si>
    <t>0018V00002gQnuo</t>
  </si>
  <si>
    <t>-O6wItTQzr35gaduBkLZ</t>
  </si>
  <si>
    <t>Little Woodrow's - Eado</t>
  </si>
  <si>
    <t>001OG00000bQmeo</t>
  </si>
  <si>
    <t>-O6wJNPD6pnjnzUMTOIp</t>
  </si>
  <si>
    <t>Little Woodrow's - Shepherd</t>
  </si>
  <si>
    <t>001OG00000bQpj7</t>
  </si>
  <si>
    <t>-O6wJrAp_ZfQFlFfDMOp</t>
  </si>
  <si>
    <t>Little Woodrow's - Sugar Land</t>
  </si>
  <si>
    <t>001OG00000bQqGz</t>
  </si>
  <si>
    <t>-O70CNAHt8T-wv5HLQzx</t>
  </si>
  <si>
    <t>O'Donnells</t>
  </si>
  <si>
    <t>0018V00002fiTiV</t>
  </si>
  <si>
    <t>-O7BaxebJb3dBh0OOfje</t>
  </si>
  <si>
    <t>STEELY NEVADA'S BAR &amp; LOUNGE</t>
  </si>
  <si>
    <t>001OG00000cOINh</t>
  </si>
  <si>
    <t>-O7eHcDFX_ubNUNlELzI</t>
  </si>
  <si>
    <t>VFW: The Veterans of Foreign Wars of the U.S. POST: 76</t>
  </si>
  <si>
    <t>001OG00000c1AU5</t>
  </si>
  <si>
    <t>-O7jaslDL_RyevAZnrrx</t>
  </si>
  <si>
    <t>Main Street Pub</t>
  </si>
  <si>
    <t>001OG00000d7hjJ</t>
  </si>
  <si>
    <t>001OG00000dG1kr</t>
  </si>
  <si>
    <t>-O890NS-z143fidX2xqw</t>
  </si>
  <si>
    <t>The Whiskey Room</t>
  </si>
  <si>
    <t>001OG00000ZbCKc</t>
  </si>
  <si>
    <t>001OG00000ZbAAl</t>
  </si>
  <si>
    <t>-O8hvUaemWOxD3IB-eZy</t>
  </si>
  <si>
    <t>Scotty's Sports Grille</t>
  </si>
  <si>
    <t>0018V00002gQmsb</t>
  </si>
  <si>
    <t>-O8I1rALv04TWaVpMSA9</t>
  </si>
  <si>
    <t>Backyard (Gilbert)</t>
  </si>
  <si>
    <t>001OG00000e78Hx</t>
  </si>
  <si>
    <t>-O9GbapCC3mMwtf2aKPM</t>
  </si>
  <si>
    <t>Ojos Locos Sports Cantina - Odessa</t>
  </si>
  <si>
    <t>001OG00000fVanZ</t>
  </si>
  <si>
    <t>001OG00000IYi7V</t>
  </si>
  <si>
    <t>001OG00000cOMfq</t>
  </si>
  <si>
    <t>-O9khX3aRn3i2lQatrme</t>
  </si>
  <si>
    <t>Orion's</t>
  </si>
  <si>
    <t>001OG00000e7jfh</t>
  </si>
  <si>
    <t>-O9LlsH3v4W9tTqxXkrV</t>
  </si>
  <si>
    <t>The Penn Theater</t>
  </si>
  <si>
    <t>001OG00000dFceP</t>
  </si>
  <si>
    <t>PITTSBURGH</t>
  </si>
  <si>
    <t>001OG00000VUvpI</t>
  </si>
  <si>
    <t>-O9UoiRErnFur0ING5fZ</t>
  </si>
  <si>
    <t>Mayloos</t>
  </si>
  <si>
    <t>001OG00000fV9Cv</t>
  </si>
  <si>
    <t>-O_mDF8JeMHtz9-k6Anw</t>
  </si>
  <si>
    <t>Doc's Landing</t>
  </si>
  <si>
    <t>001OG00001647jv</t>
  </si>
  <si>
    <t>-OAIhCJCyLOr2ASn1Mvx</t>
  </si>
  <si>
    <t>Over/Under Sports Bar Chicago</t>
  </si>
  <si>
    <t>0018V00002fiTd3</t>
  </si>
  <si>
    <t>-OAJ8kZjrwUzLzNZhHmU</t>
  </si>
  <si>
    <t>MAJOR'S DIVE BAR</t>
  </si>
  <si>
    <t>0018V00002ednSB</t>
  </si>
  <si>
    <t>-OAJylyYNNbHy83C0f16</t>
  </si>
  <si>
    <t>Point &amp; Feather Chicago</t>
  </si>
  <si>
    <t>0018V00002fiTt1</t>
  </si>
  <si>
    <t>-Oav7nkVD-7gD__WkiMj</t>
  </si>
  <si>
    <t>Local 149</t>
  </si>
  <si>
    <t>001OG000019Xyvm</t>
  </si>
  <si>
    <t>001OG00000YsX3S</t>
  </si>
  <si>
    <t>-OAxUZlJXVGV5Y80cZhU</t>
  </si>
  <si>
    <t>Bourbon Street</t>
  </si>
  <si>
    <t>001OG00000i3VU9</t>
  </si>
  <si>
    <t>001OG000005lqP6</t>
  </si>
  <si>
    <t>001OG00000TAqYy</t>
  </si>
  <si>
    <t>-Obd2DcbeMDEYPG0JV7E</t>
  </si>
  <si>
    <t>Lonestar Bar &amp; Backyard</t>
  </si>
  <si>
    <t>001OG00001Acrxy</t>
  </si>
  <si>
    <t>-ObhO1b4pSx5vaKWAheP</t>
  </si>
  <si>
    <t>Olde Towne Tavern - Littleton</t>
  </si>
  <si>
    <t>001OG000019lLY6</t>
  </si>
  <si>
    <t>-OBlVrav8tnRRqTDQ6Oe</t>
  </si>
  <si>
    <t>Smokey Joe'S</t>
  </si>
  <si>
    <t>001OG00000i3Aef</t>
  </si>
  <si>
    <t>-Oc2-3rz2RN9YpdKGLsb</t>
  </si>
  <si>
    <t>The Deck</t>
  </si>
  <si>
    <t>001OG00001Ac2li</t>
  </si>
  <si>
    <t>-OC9FWpAGal6-AYXIiyC</t>
  </si>
  <si>
    <t>Top Tomato Bar &amp; Pizza</t>
  </si>
  <si>
    <t>001OG00000iM3sd</t>
  </si>
  <si>
    <t>-OC9RrQasWQ1fQFvR5iY</t>
  </si>
  <si>
    <t>Bayou Bar &amp; Grill</t>
  </si>
  <si>
    <t>001OG00000iLvAC</t>
  </si>
  <si>
    <t>-OC9SQDnibI7vR8ReZFj</t>
  </si>
  <si>
    <t>Cactus Restaurant</t>
  </si>
  <si>
    <t>001OG00000jO0GI</t>
  </si>
  <si>
    <t>-OC_AvKxXrSAF_wBvPnS</t>
  </si>
  <si>
    <t>The Boulevard (BLVD)</t>
  </si>
  <si>
    <t>001OG00000aR49G</t>
  </si>
  <si>
    <t>-OcbWsGyyaUS92EJE-Fq</t>
  </si>
  <si>
    <t>Greg's Kitchen &amp; Taphouse</t>
  </si>
  <si>
    <t>001OG000019l8rd</t>
  </si>
  <si>
    <t>-OCEmCfqgBFiIO2Gg7Sb</t>
  </si>
  <si>
    <t>Wolf Burger</t>
  </si>
  <si>
    <t>001OG00000iLxZS</t>
  </si>
  <si>
    <t>-OCKnvUzO-cBuL2MQJY-</t>
  </si>
  <si>
    <t>The Drake Tavern</t>
  </si>
  <si>
    <t>001OG00000iM3wX</t>
  </si>
  <si>
    <t>-Ocl9AAHOZkxIss3ynDi</t>
  </si>
  <si>
    <t>Celts Pub - Inner Grove Heights</t>
  </si>
  <si>
    <t>001OG00001647XN</t>
  </si>
  <si>
    <t>-Oclait79GSDN6TCUz1Y</t>
  </si>
  <si>
    <t>Blackbird Public House</t>
  </si>
  <si>
    <t>001OG000019lLG7</t>
  </si>
  <si>
    <t>-OclEjCZE78_q-P-CiwI</t>
  </si>
  <si>
    <t>Zamboni?s on 7th Restaurant and Bar</t>
  </si>
  <si>
    <t>001OG00001647ek</t>
  </si>
  <si>
    <t>-OclkcFomzQ__VN-BuXN</t>
  </si>
  <si>
    <t>Sombra Eatery &amp; Lounge</t>
  </si>
  <si>
    <t>001OG00001B5BDk</t>
  </si>
  <si>
    <t>-OclntB5J2sm9k1JrfLz</t>
  </si>
  <si>
    <t>Ned Kelly's Irish Pub</t>
  </si>
  <si>
    <t>001OG000019lLYB</t>
  </si>
  <si>
    <t>-OCLRs4Z58cZtrNVrW-t</t>
  </si>
  <si>
    <t>Reese?s Tavern</t>
  </si>
  <si>
    <t>001OG00000jsHTP</t>
  </si>
  <si>
    <t>-OcqX88c_LQDTC6l570u</t>
  </si>
  <si>
    <t>Kansas City Bier Company</t>
  </si>
  <si>
    <t>001OG000019lKUv</t>
  </si>
  <si>
    <t>-OcvqCG0Q2OtEAT5Jnl-</t>
  </si>
  <si>
    <t>Scotty's Bar</t>
  </si>
  <si>
    <t>001OG000010c8Sp</t>
  </si>
  <si>
    <t>-OD7sud02Pz3ASjccxgW</t>
  </si>
  <si>
    <t>Wicked Wolf</t>
  </si>
  <si>
    <t>001OG00000iM3sm</t>
  </si>
  <si>
    <t>-OD8jgHc6-2VY6DXEV3p</t>
  </si>
  <si>
    <t>Cavanaugh?s Headhouse</t>
  </si>
  <si>
    <t>001OG00000iCd4K</t>
  </si>
  <si>
    <t>-Od9lL5D0y-cyhrFHIV-</t>
  </si>
  <si>
    <t>McJames Sports Pub</t>
  </si>
  <si>
    <t>001OG00001Awq4g</t>
  </si>
  <si>
    <t>-OdAYO9lrM4lA4sJi9Or</t>
  </si>
  <si>
    <t>BierHaul - TownHouse</t>
  </si>
  <si>
    <t>001OG000017mmH8</t>
  </si>
  <si>
    <t>-ODCGdOiw4Il2L-i3E-D</t>
  </si>
  <si>
    <t>Misconduct Tavern - Locust St</t>
  </si>
  <si>
    <t>001OG00000i3Efu</t>
  </si>
  <si>
    <t>-OdFibHoMAXm-Cs8u1iH</t>
  </si>
  <si>
    <t>Barfly</t>
  </si>
  <si>
    <t>0018V00002f5jyT</t>
  </si>
  <si>
    <t>-OdFJX4ycf8R8kbOIyB7</t>
  </si>
  <si>
    <t>Lake Avenue Inn</t>
  </si>
  <si>
    <t>001OG000019lLve</t>
  </si>
  <si>
    <t>-ODIK20O6OSDp2fIsfdO</t>
  </si>
  <si>
    <t>Populares Cantina Mexicana</t>
  </si>
  <si>
    <t>001OG00000lKxya</t>
  </si>
  <si>
    <t>-OdKbyq0xJW5K-eLQ1rI</t>
  </si>
  <si>
    <t>George Keeley's</t>
  </si>
  <si>
    <t>0018V00002f5kQt</t>
  </si>
  <si>
    <t>-OdKf3kJrG3dsAsB19U3</t>
  </si>
  <si>
    <t>Forest Hills Station House</t>
  </si>
  <si>
    <t>0018V00002f5kOn</t>
  </si>
  <si>
    <t>-OdKZ56jf3Wb9Udm9gPa</t>
  </si>
  <si>
    <t>Harp and Crown LKN</t>
  </si>
  <si>
    <t>001OG00001Awt8s</t>
  </si>
  <si>
    <t>-ODlFlZfeAg1oamh9_5Y</t>
  </si>
  <si>
    <t>Scotty's Pub On The Bay</t>
  </si>
  <si>
    <t>0018V00002gQmtf</t>
  </si>
  <si>
    <t>-ODmlnZ2_BUBfyPF53Lu</t>
  </si>
  <si>
    <t>Tavern on Citrus</t>
  </si>
  <si>
    <t>001OG00000jtA6T</t>
  </si>
  <si>
    <t>-ODMn7Iv_kTMfRSB8J_c</t>
  </si>
  <si>
    <t>Southhouse Co</t>
  </si>
  <si>
    <t>001OG00000i3Aek</t>
  </si>
  <si>
    <t>-ODwW8ZUVuI28yf_6Xnq</t>
  </si>
  <si>
    <t>Marshalls Tavern - Conroe</t>
  </si>
  <si>
    <t>001OG00000ZbAPH</t>
  </si>
  <si>
    <t>Marshall's Tavern - Corsicana</t>
  </si>
  <si>
    <t>001OG00000ZbESr</t>
  </si>
  <si>
    <t>-OdyhVj2bzeK4GjVU9wG</t>
  </si>
  <si>
    <t>The Doolittle</t>
  </si>
  <si>
    <t>001OG000010cAl1</t>
  </si>
  <si>
    <t>-OeHsRxxoXV2lSZcD7_o</t>
  </si>
  <si>
    <t>Becky's</t>
  </si>
  <si>
    <t>001OG00001AwqBg</t>
  </si>
  <si>
    <t>-OeNajhZ4BghfVp113zd</t>
  </si>
  <si>
    <t>ShiSha Restaurant &amp; Lounge</t>
  </si>
  <si>
    <t>001OG00001AGd6o</t>
  </si>
  <si>
    <t>-OeNdfqSoLE81-lSo2o5</t>
  </si>
  <si>
    <t>High Grace NOLA</t>
  </si>
  <si>
    <t>001OG000019z0bj</t>
  </si>
  <si>
    <t>-OeNe99CnDim39yn6FdT</t>
  </si>
  <si>
    <t>Misfit Toys NOLA</t>
  </si>
  <si>
    <t>001OG000019zCGI</t>
  </si>
  <si>
    <t>-OeSr3U6NSxiSnJEBEd9</t>
  </si>
  <si>
    <t>Nora Mac's</t>
  </si>
  <si>
    <t>001OG00001AwtP1</t>
  </si>
  <si>
    <t>-OeSU7DvPpQZKbVidrqd</t>
  </si>
  <si>
    <t>Platform Sports</t>
  </si>
  <si>
    <t>001OG00001AwhLA</t>
  </si>
  <si>
    <t>-OeTLi2USIaQkagwS8nz</t>
  </si>
  <si>
    <t>Side Pockets - Blue Springs</t>
  </si>
  <si>
    <t>001OG000019lHGr</t>
  </si>
  <si>
    <t>-OEVTYz65fmodp5JzDci</t>
  </si>
  <si>
    <t>Bar South</t>
  </si>
  <si>
    <t>001OG00000h8P6v</t>
  </si>
  <si>
    <t>-OEVVNanElUZf5dfR6jD</t>
  </si>
  <si>
    <t>City Bar</t>
  </si>
  <si>
    <t>001OG00000ndFar</t>
  </si>
  <si>
    <t>0018V00002gQoEj</t>
  </si>
  <si>
    <t>-OfzOK-pPKTsV8cZBRoB</t>
  </si>
  <si>
    <t>The Cigar Shop - On the Rocks - Sun Valley</t>
  </si>
  <si>
    <t>001OG00001DOlIk</t>
  </si>
  <si>
    <t>-OGetqFv2eKxTTqViF6Q</t>
  </si>
  <si>
    <t>KAMS</t>
  </si>
  <si>
    <t>001OG00000dsX2B</t>
  </si>
  <si>
    <t>-OGG7xJP3yvJcUEKENwD</t>
  </si>
  <si>
    <t>The Supply House</t>
  </si>
  <si>
    <t>0018V00002f5lV0</t>
  </si>
  <si>
    <t>-OGGv5Vtm4jD7EuhwOYk</t>
  </si>
  <si>
    <t>Bullpen I.B.</t>
  </si>
  <si>
    <t>001OG00000q4keE</t>
  </si>
  <si>
    <t>-OGWtRu-_-_VBuWbSdEI</t>
  </si>
  <si>
    <t>Tropics of Tarpon</t>
  </si>
  <si>
    <t>001OG00000erafr</t>
  </si>
  <si>
    <t>-OH5AM9HgmQiGkubiD7j</t>
  </si>
  <si>
    <t>Scotty's Pub - 10943 Scarsdale Boulevard</t>
  </si>
  <si>
    <t>001OG00000rq0AJ</t>
  </si>
  <si>
    <t>-OH8mZV82WAVaw_8SnEk</t>
  </si>
  <si>
    <t>For Pete's Sake</t>
  </si>
  <si>
    <t>001OG00000i3KNC</t>
  </si>
  <si>
    <t>-OHdBB-4n8zc3tDoYsGo</t>
  </si>
  <si>
    <t>Three Frogs Beer Company</t>
  </si>
  <si>
    <t>001OG00000sMXHb</t>
  </si>
  <si>
    <t>Deano's Pub - La Mesa</t>
  </si>
  <si>
    <t>001OG00000q4kmi</t>
  </si>
  <si>
    <t>001OG00000q4ixY</t>
  </si>
  <si>
    <t>Oak's Bar &amp; Grill</t>
  </si>
  <si>
    <t>001OG00000q4kkd</t>
  </si>
  <si>
    <t>001OG00000sEp3Z</t>
  </si>
  <si>
    <t>001OG00000ssYvF</t>
  </si>
  <si>
    <t>-OHmuolTsU2qfULUH_e2</t>
  </si>
  <si>
    <t>My Office Club</t>
  </si>
  <si>
    <t>001OG00000ZbDVC</t>
  </si>
  <si>
    <t>001OG00000q4jde</t>
  </si>
  <si>
    <t>-OJV9w__QkJX7x4lfIUk</t>
  </si>
  <si>
    <t>Big Easy Saloon - Buchanan Dam</t>
  </si>
  <si>
    <t>001OG00000iBnvK</t>
  </si>
  <si>
    <t>001OG00000q4khs</t>
  </si>
  <si>
    <t>-OJxfSpqCZwDln1TM4lm</t>
  </si>
  <si>
    <t>Same Ol' Saloon</t>
  </si>
  <si>
    <t>001OG00000rJtez</t>
  </si>
  <si>
    <t>001OG00000ZjGip</t>
  </si>
  <si>
    <t>-OJxiDBgvX9cWZWd8dgA</t>
  </si>
  <si>
    <t>Brazos Billiards</t>
  </si>
  <si>
    <t>001OG00000ZjIkb</t>
  </si>
  <si>
    <t>-OJxmq6uLfnvXReniTc9</t>
  </si>
  <si>
    <t>Big Easy Market - Taylor</t>
  </si>
  <si>
    <t>001OG00000iBa0V</t>
  </si>
  <si>
    <t>-OJykURtoJ27FtDnt4i8</t>
  </si>
  <si>
    <t>Big Easy Market - Kingsland</t>
  </si>
  <si>
    <t>001OG00000vo3hp</t>
  </si>
  <si>
    <t>-OJZDgoXoSFqjBNGSXXz</t>
  </si>
  <si>
    <t>Atlantic Avenue Yacht Club</t>
  </si>
  <si>
    <t>001OG00000vZOWV</t>
  </si>
  <si>
    <t>-OK3APkXCFKJ1iEL_BoQ</t>
  </si>
  <si>
    <t>LYDIA ON H</t>
  </si>
  <si>
    <t>001OG00000vMclE</t>
  </si>
  <si>
    <t>-OKawodop4Me_O0D66Wz</t>
  </si>
  <si>
    <t>Lucy Blues</t>
  </si>
  <si>
    <t>001OG00000rC1pu</t>
  </si>
  <si>
    <t>-OKmBzbo3Q8kX_wZNwlY</t>
  </si>
  <si>
    <t>Present Company Public House</t>
  </si>
  <si>
    <t>001OG00000vMcZ5</t>
  </si>
  <si>
    <t>-OKXFyog0Zo_2FA32eXu</t>
  </si>
  <si>
    <t>Cue Bar Bellmore</t>
  </si>
  <si>
    <t>001OG00000vm5mA</t>
  </si>
  <si>
    <t>001OG00000vMTkx</t>
  </si>
  <si>
    <t>-OL9i9ZEr0cgF9KKgpSu</t>
  </si>
  <si>
    <t>The Derby Sports Bar</t>
  </si>
  <si>
    <t>001OG00000xLzXz</t>
  </si>
  <si>
    <t>-OLAS-qeQQE-_eX3VQEL</t>
  </si>
  <si>
    <t>BBB Arlington</t>
  </si>
  <si>
    <t>001OG00000vMYZw</t>
  </si>
  <si>
    <t>-OLoLqHLtsQLiPudujGM</t>
  </si>
  <si>
    <t>Aura Bar &amp; Lounge</t>
  </si>
  <si>
    <t>001OG00000vMdJ2</t>
  </si>
  <si>
    <t>-OLpPO7twBfAwL5vc7xm</t>
  </si>
  <si>
    <t>Livonia Cigar Bar Haggerty Smoky's</t>
  </si>
  <si>
    <t>001OG00000uxSE5</t>
  </si>
  <si>
    <t>001OG00000q4kJ4</t>
  </si>
  <si>
    <t>-OMDnagS-UAtJfXl0GGI</t>
  </si>
  <si>
    <t>Dirty Birds Ocean Beach</t>
  </si>
  <si>
    <t>001OG00000q4biH</t>
  </si>
  <si>
    <t>-OMhVL6riAZxvOU2hBiB</t>
  </si>
  <si>
    <t>The Brass Tap - Euless</t>
  </si>
  <si>
    <t>001OG00000kxJFx</t>
  </si>
  <si>
    <t>-OMiG93rYw_jtYo42fi-</t>
  </si>
  <si>
    <t>Blue Moon Lounge</t>
  </si>
  <si>
    <t>001OG00000yWFCf</t>
  </si>
  <si>
    <t>001OG00000yW8fs</t>
  </si>
  <si>
    <t>-OMmTk6XVKYQaS3VoViK</t>
  </si>
  <si>
    <t>Toro Bar</t>
  </si>
  <si>
    <t>001OG00000vMd02</t>
  </si>
  <si>
    <t>-OMNrj9HT4XUgSfE984Z</t>
  </si>
  <si>
    <t>hear.say brewing</t>
  </si>
  <si>
    <t>001OG00000uxSR5</t>
  </si>
  <si>
    <t>-OMNt6YeDyjzu3Jlv67e</t>
  </si>
  <si>
    <t>La Casa Plymouth</t>
  </si>
  <si>
    <t>001OG00000uxPqG</t>
  </si>
  <si>
    <t>-OMNzSxxnAy26SPx4JfH</t>
  </si>
  <si>
    <t>RSL Dream Restaurant and Lounge</t>
  </si>
  <si>
    <t>001OG00000va5ml</t>
  </si>
  <si>
    <t>-OMOFqf9bo9ahpp1Hhqa</t>
  </si>
  <si>
    <t>Lola's A Neighborhood Bar</t>
  </si>
  <si>
    <t>001OG00000vMbGr</t>
  </si>
  <si>
    <t>-OMSF6prGJnhoaWkT_s7</t>
  </si>
  <si>
    <t>Mossy's Eats Ales Spirits</t>
  </si>
  <si>
    <t>001OG00000yBpmG</t>
  </si>
  <si>
    <t>-OMw3iqwMw8wMFXxBr7Q</t>
  </si>
  <si>
    <t>St Paul Tavern</t>
  </si>
  <si>
    <t>001OG00000zBcd9</t>
  </si>
  <si>
    <t>-ONab9_mvLgCMQFCfmd_</t>
  </si>
  <si>
    <t>Murphs Patio Bar</t>
  </si>
  <si>
    <t>001OG000010M7C4</t>
  </si>
  <si>
    <t>ORLANDO - DAYTONA BCH - MELBRN</t>
  </si>
  <si>
    <t>-ONaPSm_-vdPdmHPYOz6</t>
  </si>
  <si>
    <t>Mulligan's Pub &amp; Grub</t>
  </si>
  <si>
    <t>001OG00000uxSAr</t>
  </si>
  <si>
    <t>001OG00000uoXTv</t>
  </si>
  <si>
    <t>001OG00000zv4gT</t>
  </si>
  <si>
    <t>001OG00000unvYU</t>
  </si>
  <si>
    <t>0018V00002cHMc4</t>
  </si>
  <si>
    <t>-ONVAI6We7qULFnn_awn</t>
  </si>
  <si>
    <t>Hunter?s Alley Sports Bar and Grill</t>
  </si>
  <si>
    <t>MT</t>
  </si>
  <si>
    <t>001OG00000yVtDm</t>
  </si>
  <si>
    <t>BUTTE - BOZEMAN</t>
  </si>
  <si>
    <t>-ONVMH5nUqH1P8KWpN-i</t>
  </si>
  <si>
    <t>The Upstairs Pub</t>
  </si>
  <si>
    <t>001OG00000yVrFB</t>
  </si>
  <si>
    <t>-ONVPuDxzHA0vTQhJBba</t>
  </si>
  <si>
    <t>Biele Street Pub and Liquors</t>
  </si>
  <si>
    <t>001OG00000yVpjd</t>
  </si>
  <si>
    <t>-ONVQ_s2Q8iecqnZOVmQ</t>
  </si>
  <si>
    <t>Butch?s Bar</t>
  </si>
  <si>
    <t>WY</t>
  </si>
  <si>
    <t>001OG00000yVwy3</t>
  </si>
  <si>
    <t>CASPER - RIVERTON</t>
  </si>
  <si>
    <t>-ONzpjg9NVZB6EmH3rBl</t>
  </si>
  <si>
    <t>Lobster &amp; Beer NASA</t>
  </si>
  <si>
    <t>001OG000010suCn</t>
  </si>
  <si>
    <t>001OG000010stmz</t>
  </si>
  <si>
    <t>-ONzrbznSPfyiE5wykX5</t>
  </si>
  <si>
    <t>Lobster &amp; Beer - Palms</t>
  </si>
  <si>
    <t>001OG00000uoYe0</t>
  </si>
  <si>
    <t>-OO3KDgnMGCBG9yGjQdr</t>
  </si>
  <si>
    <t>Whiskey Park</t>
  </si>
  <si>
    <t>001OG00000y0dbd</t>
  </si>
  <si>
    <t>-OOd4iVmwUJjKZZ8U2Hn</t>
  </si>
  <si>
    <t>Irish Hut</t>
  </si>
  <si>
    <t>001OG00000uxS5z</t>
  </si>
  <si>
    <t>-OOd61S-lTHJ8dww-amS</t>
  </si>
  <si>
    <t>Pub 1281</t>
  </si>
  <si>
    <t>001OG00000uxS1I</t>
  </si>
  <si>
    <t>-OOd7-pyPqpHj5gpvIdg</t>
  </si>
  <si>
    <t>New Baltimore- an Upscale Dive Bar</t>
  </si>
  <si>
    <t>001OG000011tDMy</t>
  </si>
  <si>
    <t>-OOOumy6IVNcjEsFHrkU</t>
  </si>
  <si>
    <t>Grady's Lounge</t>
  </si>
  <si>
    <t>001OG00000uxSAl</t>
  </si>
  <si>
    <t>-OOyVhdbk8JOjCDuKvA5</t>
  </si>
  <si>
    <t>Willow Den Public House</t>
  </si>
  <si>
    <t>001OG000010cAR5</t>
  </si>
  <si>
    <t>-OOZL1bhI_pP93lmYeL6</t>
  </si>
  <si>
    <t>Happy Hour Tavern</t>
  </si>
  <si>
    <t>001OG00000i3EfD</t>
  </si>
  <si>
    <t>001OG00000uoVLF</t>
  </si>
  <si>
    <t>001OG000010c9zr</t>
  </si>
  <si>
    <t>-OP76qCiXacatV_61Ht7</t>
  </si>
  <si>
    <t>The Circle Tavern</t>
  </si>
  <si>
    <t>001OG000010cB8D</t>
  </si>
  <si>
    <t>-OPCHANmif5hbfAvdKg7</t>
  </si>
  <si>
    <t>Eli?s Sports Bar &amp; Lounge</t>
  </si>
  <si>
    <t>001OG000010cA2W</t>
  </si>
  <si>
    <t>-OPGpiDaudWoXBgUAkoG</t>
  </si>
  <si>
    <t>Almost Cheers - Bar</t>
  </si>
  <si>
    <t>001OG0000131G5L</t>
  </si>
  <si>
    <t>001OG00000TAmmT</t>
  </si>
  <si>
    <t>001OG00000TAsPE</t>
  </si>
  <si>
    <t>001OG000010c8qV</t>
  </si>
  <si>
    <t>001OG00000TAfvP</t>
  </si>
  <si>
    <t>-OPq0fNp46zqf-BfSEIG</t>
  </si>
  <si>
    <t>Hilltop bar</t>
  </si>
  <si>
    <t>001OG00000uxSGN</t>
  </si>
  <si>
    <t>001OG000013ljyt</t>
  </si>
  <si>
    <t>001OG00000TAsLM</t>
  </si>
  <si>
    <t>-OQFH0lCfrJingB2CcVQ</t>
  </si>
  <si>
    <t>Cellar Dog</t>
  </si>
  <si>
    <t>001OG00000i3KJm</t>
  </si>
  <si>
    <t>-OQjTEbc6GduZ3pKfKD0</t>
  </si>
  <si>
    <t>Gaslight</t>
  </si>
  <si>
    <t>0018V00002fiTy8</t>
  </si>
  <si>
    <t>-OQy1lVHoMdLg6AJGeuL</t>
  </si>
  <si>
    <t>Johnnie's Bar &amp; Grill - Taylor</t>
  </si>
  <si>
    <t>001OG00000uxSVQ</t>
  </si>
  <si>
    <t>-ORHa85u5_CIcANhFW6V</t>
  </si>
  <si>
    <t>Locust Rendezvous</t>
  </si>
  <si>
    <t>001OG00000i3Ef1</t>
  </si>
  <si>
    <t>-OS4lcG7VU_D_7YIzR1j</t>
  </si>
  <si>
    <t>Fumée Cafe</t>
  </si>
  <si>
    <t>001OG00000vMaRm</t>
  </si>
  <si>
    <t>-OSte_R9Ow1WgRCF7iVq</t>
  </si>
  <si>
    <t>Gallant Fox Brewing Co</t>
  </si>
  <si>
    <t>001OG00000yerhR</t>
  </si>
  <si>
    <t>-OSuBNQ-1qPSUlfEmE0A</t>
  </si>
  <si>
    <t>Jimbo's Sports Bar &amp; Grill</t>
  </si>
  <si>
    <t>001OG0000168fLQ</t>
  </si>
  <si>
    <t>-OSyKVj0RQKxLXwJV_7R</t>
  </si>
  <si>
    <t>Junkyard Pub N Grub</t>
  </si>
  <si>
    <t>001OG000010MHMf</t>
  </si>
  <si>
    <t>SIOUX CITY</t>
  </si>
  <si>
    <t>-OSZRnYHDgiomT81mw7w</t>
  </si>
  <si>
    <t>Les &amp; Doreen's Happy Tap</t>
  </si>
  <si>
    <t>001OG00000iM495</t>
  </si>
  <si>
    <t>-OT8oZRwMgXUXPlvZY6m</t>
  </si>
  <si>
    <t>Captain's Lounge</t>
  </si>
  <si>
    <t>001OG000015Bbwv</t>
  </si>
  <si>
    <t>-OT8p9aUnkXYyieNkqH3</t>
  </si>
  <si>
    <t>Johnnie's Backwoods - Hanover</t>
  </si>
  <si>
    <t>001OG000015BbqU</t>
  </si>
  <si>
    <t>-OT8rK70_3sKx5OmUxwU</t>
  </si>
  <si>
    <t>Johnnie's Bar &amp; Grill - Clinton</t>
  </si>
  <si>
    <t>001OG000015BSgl</t>
  </si>
  <si>
    <t>-OTDzTa0mFQrdT7gjDmm</t>
  </si>
  <si>
    <t>Boulevard tavern</t>
  </si>
  <si>
    <t>001OG000015QTxR</t>
  </si>
  <si>
    <t>-OThg51ksuAT0HLY-Q95</t>
  </si>
  <si>
    <t>Brown Jug Restaurant</t>
  </si>
  <si>
    <t>001OG00000uxK5C</t>
  </si>
  <si>
    <t>-OTmJWBa9f8FO8JqnHyx</t>
  </si>
  <si>
    <t>Shoppers Cafe</t>
  </si>
  <si>
    <t>001OG000010c39e</t>
  </si>
  <si>
    <t>-OUBjHgvv_5dkajXGXS7</t>
  </si>
  <si>
    <t>Common Pub Detroit</t>
  </si>
  <si>
    <t>001OG00000uxS5a</t>
  </si>
  <si>
    <t>-OUf21H5org4tFG1OfHT</t>
  </si>
  <si>
    <t>Fourriere Sport | Restro | Lounge</t>
  </si>
  <si>
    <t>001OG00000Q3lUu</t>
  </si>
  <si>
    <t>-OUf4kwncheLC45yPIag</t>
  </si>
  <si>
    <t>The Roo Pub</t>
  </si>
  <si>
    <t>0018V00002gQn64</t>
  </si>
  <si>
    <t>-OUfjbr-r4qekh0z5TTZ</t>
  </si>
  <si>
    <t>Fireside Inn Dive Bar</t>
  </si>
  <si>
    <t>001OG00000uxQQc</t>
  </si>
  <si>
    <t>-OUGt02r992xgeIdWlej</t>
  </si>
  <si>
    <t>Prima DC</t>
  </si>
  <si>
    <t>001OG00000vMdQy</t>
  </si>
  <si>
    <t>-OVDutb7EIxcZ_ILUZOE</t>
  </si>
  <si>
    <t>Churchill's Bistro Cigar Bar - Grosse Pointe Woods</t>
  </si>
  <si>
    <t>001OG00000uxS4G</t>
  </si>
  <si>
    <t>-OVEaXONwumufGpNfokN</t>
  </si>
  <si>
    <t>The Riverside: Tap &amp; Table</t>
  </si>
  <si>
    <t>001OG000016zOMi</t>
  </si>
  <si>
    <t>-OVIqZXYg2wFwpXTrYW7</t>
  </si>
  <si>
    <t>Shady?s Midway Bar &amp; Grille</t>
  </si>
  <si>
    <t>001OG000010kSbt</t>
  </si>
  <si>
    <t>-OVJot_HzZi2E0eJ9etD</t>
  </si>
  <si>
    <t>Shady's Railside</t>
  </si>
  <si>
    <t>001OG000010kOq2</t>
  </si>
  <si>
    <t>-OVJyz-GhxldnyZhMOoP</t>
  </si>
  <si>
    <t>X-Cues' Cafe &amp; Lounge</t>
  </si>
  <si>
    <t>001OG0000171Pfl</t>
  </si>
  <si>
    <t>-OVsLixiqJcMIwdGdqHv</t>
  </si>
  <si>
    <t>Hidden Pocket Billiards, Bar &amp; Bistro</t>
  </si>
  <si>
    <t>001OG000016zOVh</t>
  </si>
  <si>
    <t>-OVyBzjglmVfg-SagTz9</t>
  </si>
  <si>
    <t>The Shebeen of Black Rock</t>
  </si>
  <si>
    <t>001OG000017arKc</t>
  </si>
  <si>
    <t>-OWHt1gL4NLbKitSQyB4</t>
  </si>
  <si>
    <t>THOMAS HINDS SAMPLING ROOM</t>
  </si>
  <si>
    <t>001OG000016zOMt</t>
  </si>
  <si>
    <t>-OWvyqKSx7_TI0oKKbD0</t>
  </si>
  <si>
    <t>The Crazy Leprechaun</t>
  </si>
  <si>
    <t>001OG00000i3KHY</t>
  </si>
  <si>
    <t>0018V00002greMr</t>
  </si>
  <si>
    <t>-OWzks9j0KDsWKoRvpNa</t>
  </si>
  <si>
    <t>Storehouse</t>
  </si>
  <si>
    <t>0018V00002f5lIK</t>
  </si>
  <si>
    <t>-OX0R_yBgiDIZmjJfDLc</t>
  </si>
  <si>
    <t>Allie Katz Bar And Grill</t>
  </si>
  <si>
    <t>001OG0000177hTW</t>
  </si>
  <si>
    <t>AUGUSTA</t>
  </si>
  <si>
    <t>-OX4CMa0XsnRGQTwvoM8</t>
  </si>
  <si>
    <t>First Street Tavern</t>
  </si>
  <si>
    <t>001OG000014sw7S</t>
  </si>
  <si>
    <t>-OXe13iak-tmFVanoiBt</t>
  </si>
  <si>
    <t>Hops Craft Bar</t>
  </si>
  <si>
    <t>001OG000018JCLL</t>
  </si>
  <si>
    <t>-OXiBv1f0t5XKx6XMZuL</t>
  </si>
  <si>
    <t>Cronies Sports Grill -  Simi Valley</t>
  </si>
  <si>
    <t>001OG00000uoXET</t>
  </si>
  <si>
    <t>-OXK74-HhwRDGfzk2E4N</t>
  </si>
  <si>
    <t>The Harbour Grille</t>
  </si>
  <si>
    <t>001OG00000vMcMq</t>
  </si>
  <si>
    <t>-OY23_7_pOsWEyTN-At5</t>
  </si>
  <si>
    <t>La Caverna Seafood Bar &amp; Grill</t>
  </si>
  <si>
    <t>001OG00000vMdUw</t>
  </si>
  <si>
    <t>-OY2uxc0L1wHCHXxXP_g</t>
  </si>
  <si>
    <t>Wild Rover Pub</t>
  </si>
  <si>
    <t>001OG000016ug9X</t>
  </si>
  <si>
    <t>-OY7lWnctqK441gknu8t</t>
  </si>
  <si>
    <t>McGuinn's Place</t>
  </si>
  <si>
    <t>001OG000018QyHm</t>
  </si>
  <si>
    <t>0018V00002hB8f6</t>
  </si>
  <si>
    <t>-OY8ty3_xSyaxTYz8y6W</t>
  </si>
  <si>
    <t>Rowan Tree</t>
  </si>
  <si>
    <t>001OG000016uf5Z</t>
  </si>
  <si>
    <t>-OYBs8ZoYl4X1kRBtpHX</t>
  </si>
  <si>
    <t>Monument City Brewing Company</t>
  </si>
  <si>
    <t>001OG000018QQGJ</t>
  </si>
  <si>
    <t>-OYh9ij2Z1pJlgTOlLq-</t>
  </si>
  <si>
    <t>1 Republik North Arlington</t>
  </si>
  <si>
    <t>001OG000016ufgm</t>
  </si>
  <si>
    <t>-OYlGfTGQv8xjRHsYc_e</t>
  </si>
  <si>
    <t>Knotty Pine Pub</t>
  </si>
  <si>
    <t>001OG000018liAE</t>
  </si>
  <si>
    <t>-OZG2WvolByP1SUhbTk_</t>
  </si>
  <si>
    <t>The Railhouse</t>
  </si>
  <si>
    <t>001OG000018QyHW</t>
  </si>
  <si>
    <t>001OG00000q4kd0</t>
  </si>
  <si>
    <t>-OZjSQyMxIGbM4MnxXfF</t>
  </si>
  <si>
    <t>Tim Kerwin's Tavern</t>
  </si>
  <si>
    <t>001OG000016ug2Y</t>
  </si>
  <si>
    <t>-OZQ8Ztqmt9ZpDSvl7w4</t>
  </si>
  <si>
    <t>Somers Point Brewing Company</t>
  </si>
  <si>
    <t>001OG000016yE6H</t>
  </si>
  <si>
    <t>-OZtavvY47iTUbrIFyUj</t>
  </si>
  <si>
    <t>Brass Rail Pub - North Bergen</t>
  </si>
  <si>
    <t>001OG000016ugKX</t>
  </si>
  <si>
    <t>-OZtcq4zvmQ7OkW1ZvqZ</t>
  </si>
  <si>
    <t>Brass Rail Pub - Cliffside Park</t>
  </si>
  <si>
    <t>001OG000016ugVe</t>
  </si>
  <si>
    <t>-OZuDyTEtA1EizdGN5-k</t>
  </si>
  <si>
    <t>Hertsch's Sports Bar and Package Goods</t>
  </si>
  <si>
    <t>001OG000016ueeh</t>
  </si>
  <si>
    <t>-NfwaF9Wf_hTZOZYcH62</t>
  </si>
  <si>
    <t>Entertainment | QSR</t>
  </si>
  <si>
    <t>The Lucky Dill</t>
  </si>
  <si>
    <t>0018V00002hRidd</t>
  </si>
  <si>
    <t>0018V00002Trxlb</t>
  </si>
  <si>
    <t>-NGN2RTNGemvXRDrZ77f</t>
  </si>
  <si>
    <t>La Mini Michoacana Paleteria</t>
  </si>
  <si>
    <t>0018V00002Trxla</t>
  </si>
  <si>
    <t>-Ni6fSgml1GR7bUTWKCh</t>
  </si>
  <si>
    <t>Wing Mac (Frankford)</t>
  </si>
  <si>
    <t>001OG000002u5iE</t>
  </si>
  <si>
    <t>-NMo_wdOAP8GqV129C-Q</t>
  </si>
  <si>
    <t>Sidewinder Subs</t>
  </si>
  <si>
    <t>0018V00002Ttprq</t>
  </si>
  <si>
    <t>0018V00002erBwe</t>
  </si>
  <si>
    <t>-NZ7eP6uZXLnb8gyysQc</t>
  </si>
  <si>
    <t>Mr Dak</t>
  </si>
  <si>
    <t>0018V00002f5ktZ</t>
  </si>
  <si>
    <t>-O9WZrC3RWonCAYrGqD-</t>
  </si>
  <si>
    <t>Pando Park</t>
  </si>
  <si>
    <t>001OG00000fdYi9</t>
  </si>
  <si>
    <t>-OC_8OCIcvDZjfaJzcRt</t>
  </si>
  <si>
    <t>Deli@Dwell</t>
  </si>
  <si>
    <t>001OG00000iM3z3</t>
  </si>
  <si>
    <t>-ODvYCa0e7FTSlfwX4kD</t>
  </si>
  <si>
    <t>Fairfield Deli &amp; Grill (170 Post Rd)</t>
  </si>
  <si>
    <t>001OG00000mjYkW</t>
  </si>
  <si>
    <t>001OG00000lp342</t>
  </si>
  <si>
    <t>-OfjUBGU2fI2R_CIdM8V</t>
  </si>
  <si>
    <t>Hip Hop Smoothie Bar</t>
  </si>
  <si>
    <t>001OG00001Awrpb</t>
  </si>
  <si>
    <t>-OGVKRdOJ5nuOWvb05ci</t>
  </si>
  <si>
    <t>The Pizza Bistro</t>
  </si>
  <si>
    <t>0018V00002hB8Jp</t>
  </si>
  <si>
    <t>-OHPYH3wZ8OVfgoD-0sU</t>
  </si>
  <si>
    <t>PureTaco</t>
  </si>
  <si>
    <t>001OG00000q4khY</t>
  </si>
  <si>
    <t>-OK89224ahf_s_uKmN7q</t>
  </si>
  <si>
    <t>Ocke Out Organic Deli</t>
  </si>
  <si>
    <t>001OG00000v60ap</t>
  </si>
  <si>
    <t>001OG00000uoYcm</t>
  </si>
  <si>
    <t>-OM8STaRQ6AI4Z9Ed3gH</t>
  </si>
  <si>
    <t>El Corral Tacos y Guisados</t>
  </si>
  <si>
    <t>001OG00000uxSDJ</t>
  </si>
  <si>
    <t>-OMlokFksk6j6Hwsv3ug</t>
  </si>
  <si>
    <t>Philly Chop Restaurant &amp; Lounge</t>
  </si>
  <si>
    <t>001OG00000iLuSP</t>
  </si>
  <si>
    <t>001OG000010t5rN</t>
  </si>
  <si>
    <t>001OG000010t5wD</t>
  </si>
  <si>
    <t>001OG000010szlz</t>
  </si>
  <si>
    <t>001OG00000uoQV6</t>
  </si>
  <si>
    <t>001OG000012Zw5y</t>
  </si>
  <si>
    <t>001OG000012Zlx7</t>
  </si>
  <si>
    <t>001OG00000TAsOn</t>
  </si>
  <si>
    <t>001OG000012k3hB</t>
  </si>
  <si>
    <t>001OG000012ryE6</t>
  </si>
  <si>
    <t>001OG000015HipG</t>
  </si>
  <si>
    <t>001OG000015IVTN</t>
  </si>
  <si>
    <t>001OG000015IWi7</t>
  </si>
  <si>
    <t>001OG000015Hnip</t>
  </si>
  <si>
    <t>-OSuYDMxOQx95qI8Pxe_</t>
  </si>
  <si>
    <t>Curry Pizza House San Jose Evergreen</t>
  </si>
  <si>
    <t>001OG000010cA1W</t>
  </si>
  <si>
    <t>001OG000015w0Qu</t>
  </si>
  <si>
    <t>001OG000016p22D</t>
  </si>
  <si>
    <t>001OG000016p2YT</t>
  </si>
  <si>
    <t>001OG000016p2lN</t>
  </si>
  <si>
    <t>001OG000016orLN</t>
  </si>
  <si>
    <t>-OUaH55TpYJcQITGOIVX</t>
  </si>
  <si>
    <t>Mezza Mediterranean Grille</t>
  </si>
  <si>
    <t>001OG00000uxSAB</t>
  </si>
  <si>
    <t>-NkXJuQueyaq2HX9L4sw</t>
  </si>
  <si>
    <t>Entertainment | Recreational</t>
  </si>
  <si>
    <t>Entertainment|Recreational Locations</t>
  </si>
  <si>
    <t>Stumpy's Hatchet House - Fort Worth</t>
  </si>
  <si>
    <t>0018V00002hB8ML</t>
  </si>
  <si>
    <t>-O88zizmoV3oBtmkTMgj</t>
  </si>
  <si>
    <t>Big Easy Arcade</t>
  </si>
  <si>
    <t>001OG00000Zb6aC</t>
  </si>
  <si>
    <t>-Ob3gbf8Exf9V5gyGL03</t>
  </si>
  <si>
    <t>DPAA Event</t>
  </si>
  <si>
    <t>001OG00001AN5QX</t>
  </si>
  <si>
    <t>-OBgOPfGIyXH2VS58A82</t>
  </si>
  <si>
    <t>Bolder Adventure Park</t>
  </si>
  <si>
    <t>0018V00002grNd9</t>
  </si>
  <si>
    <t>-ODraQByDbnNggeDUGdJ</t>
  </si>
  <si>
    <t>Winter Inn (100 N Lafayette St)</t>
  </si>
  <si>
    <t>001OG00000mjYjw</t>
  </si>
  <si>
    <t>001OG00000ZbEuH</t>
  </si>
  <si>
    <t>-OE0Mkyt7K7IySxP0qkY</t>
  </si>
  <si>
    <t>Downtown Flavortown</t>
  </si>
  <si>
    <t>001OG00000n7ukR</t>
  </si>
  <si>
    <t>KNOXVILLE</t>
  </si>
  <si>
    <t>-OJ0Qa36quXGPB5eJpuQ</t>
  </si>
  <si>
    <t>Little Falls Laundromat and Dry Cleaners, 453 Main St, Little Falls, NJ</t>
  </si>
  <si>
    <t>001OG00000f7jcL</t>
  </si>
  <si>
    <t>-OMJ4x7dF3oHDeBiBaSa</t>
  </si>
  <si>
    <t>Cinema Social</t>
  </si>
  <si>
    <t>001OG00000yBQnp</t>
  </si>
  <si>
    <t>-ONaqt7g1P3JSZF2jXhA</t>
  </si>
  <si>
    <t>Best in Games</t>
  </si>
  <si>
    <t>001OG000010OmHV</t>
  </si>
  <si>
    <t>-OVOWYKnFKFtanLjwvOU</t>
  </si>
  <si>
    <t>Five Iron Golf</t>
  </si>
  <si>
    <t>001OG000017MA93</t>
  </si>
  <si>
    <t>-OVTZI2hIpcTSaqNH5ia</t>
  </si>
  <si>
    <t>The Beach Volleyball Centre</t>
  </si>
  <si>
    <t>001OG000017HINP</t>
  </si>
  <si>
    <t>EAST SAINT PAUL</t>
  </si>
  <si>
    <t>-OX0ARjAzZq51kQ70f-h</t>
  </si>
  <si>
    <t>Flahertys Arden Bowl</t>
  </si>
  <si>
    <t>001OG00001647XK</t>
  </si>
  <si>
    <t>Entertainment | Sports</t>
  </si>
  <si>
    <t>Entertainment|Sports Entertainment</t>
  </si>
  <si>
    <t>001OG00000Ip4tk</t>
  </si>
  <si>
    <t>-NvCn70UgGYP457z834u</t>
  </si>
  <si>
    <t>Bellerive Ice Rink</t>
  </si>
  <si>
    <t>001OG00000IpGYD</t>
  </si>
  <si>
    <t>-O4gHlNGe09oTdFLtL5k</t>
  </si>
  <si>
    <t>Sandbar Sports Grill</t>
  </si>
  <si>
    <t>001OG00000OYW44</t>
  </si>
  <si>
    <t>-O5Pqw4cgDH1AHP_-h20</t>
  </si>
  <si>
    <t>Surf Dog's Sports Grill</t>
  </si>
  <si>
    <t>0018V00002icoJ9</t>
  </si>
  <si>
    <t>0018V00002cHMhd</t>
  </si>
  <si>
    <t>-O6vg12yPyX-dlXUYqI2</t>
  </si>
  <si>
    <t>Mayer's Garden</t>
  </si>
  <si>
    <t>0018V00002hB8d6</t>
  </si>
  <si>
    <t>-OcBTB481_LLzcyEYb9O</t>
  </si>
  <si>
    <t>Slattery's Pub &amp; Grill</t>
  </si>
  <si>
    <t>001OG000019lIxb</t>
  </si>
  <si>
    <t>-OcHTx_wvuk5efZnY44m</t>
  </si>
  <si>
    <t>Society Sports and Spirits</t>
  </si>
  <si>
    <t>001OG000019lL8h</t>
  </si>
  <si>
    <t>001OG00000k9J5l</t>
  </si>
  <si>
    <t>-OQnhZb-jniZyUMOTVCF</t>
  </si>
  <si>
    <t>Endicott Grille</t>
  </si>
  <si>
    <t>001OG000010cAxX</t>
  </si>
  <si>
    <t>-OX5podF67rG833STX30</t>
  </si>
  <si>
    <t>Hyde Social</t>
  </si>
  <si>
    <t>001OG00000vMdRE</t>
  </si>
  <si>
    <t>-MUk38dl3Z1Glb2QhH8n</t>
  </si>
  <si>
    <t>Entertainment | Cabarets</t>
  </si>
  <si>
    <t>Erotica Cabaret</t>
  </si>
  <si>
    <t>0018V00002T2kor</t>
  </si>
  <si>
    <t>-MUt_9XN7QJKTAsH51lV</t>
  </si>
  <si>
    <t>Bellas Cabaret</t>
  </si>
  <si>
    <t>0018V00002T2koq</t>
  </si>
  <si>
    <t>-Ng05UTDNKpt1KTzDpFc</t>
  </si>
  <si>
    <t>Bucks Wild Dallas</t>
  </si>
  <si>
    <t>0018V00002d0Cll</t>
  </si>
  <si>
    <t>-NTQrKaGf9O-FYyVnpjI</t>
  </si>
  <si>
    <t>Rick's Cabaret</t>
  </si>
  <si>
    <t>0018V00002Ri4Xe</t>
  </si>
  <si>
    <t>001OG0000050pUH</t>
  </si>
  <si>
    <t>001OG0000050mD4</t>
  </si>
  <si>
    <t>-OC-g8m7fEb9jtYfx5zw</t>
  </si>
  <si>
    <t>Gold Club</t>
  </si>
  <si>
    <t>001OG00000iM22n</t>
  </si>
  <si>
    <t>-OLFZIGpXM_PSN2JXiO4</t>
  </si>
  <si>
    <t>Sugar's</t>
  </si>
  <si>
    <t>001OG00000vPH6T</t>
  </si>
  <si>
    <t>-OdiOzqRQRlu4IGW7tok</t>
  </si>
  <si>
    <t>Entertainment | Hotels</t>
  </si>
  <si>
    <t>Entertainment|Hotels</t>
  </si>
  <si>
    <t>Orbits Inn - 537 Riverside Ave</t>
  </si>
  <si>
    <t>001OG00001C0JzT</t>
  </si>
  <si>
    <t>-ODMdluLPBEJRKvqgAKJ</t>
  </si>
  <si>
    <t>(2 WAY) Motel 6 Oshkosh (2 WAY), 1015 S Washburn St, Oshkosh, WI</t>
  </si>
  <si>
    <t>001OG00000f7jaf</t>
  </si>
  <si>
    <t>-ODrbDvvPYVvw-Bllu0o</t>
  </si>
  <si>
    <t>Denison Inn &amp; Suites (315 Chamberlin Drive)</t>
  </si>
  <si>
    <t>001OG00000mjYjy</t>
  </si>
  <si>
    <t>-OGHMMQBZPcJ3K2JepNO</t>
  </si>
  <si>
    <t>USA Inn - Junction City</t>
  </si>
  <si>
    <t>001OG00000qd8Mz</t>
  </si>
  <si>
    <t>TOPEKA</t>
  </si>
  <si>
    <t>-OJ4GHzF1_kQH3oMxsPi</t>
  </si>
  <si>
    <t>Economy Inn</t>
  </si>
  <si>
    <t>001OG00000jGWKe</t>
  </si>
  <si>
    <t>ROANOKE - LYNCHBURG</t>
  </si>
  <si>
    <t>-OVPJkza6zwAPkCfwGdV</t>
  </si>
  <si>
    <t>Fontainebleau Miami Beach</t>
  </si>
  <si>
    <t>001OG000017Mgk4</t>
  </si>
  <si>
    <t>-O1ruGU_CdKKU92Oz7U8</t>
  </si>
  <si>
    <t>Retail | Convenience Stores</t>
  </si>
  <si>
    <t>Retail|Convenience Stores</t>
  </si>
  <si>
    <t>Mity Kwik #2</t>
  </si>
  <si>
    <t>001OG00000UTqZp</t>
  </si>
  <si>
    <t>-O1ruq2VW19LLQ5Mc19W</t>
  </si>
  <si>
    <t>Amazing Stop</t>
  </si>
  <si>
    <t>001OG00000UTr4T</t>
  </si>
  <si>
    <t>-O1rx6qwNZUCZ6b4hSvv</t>
  </si>
  <si>
    <t>Express Stop</t>
  </si>
  <si>
    <t>001OG00000UTsDR</t>
  </si>
  <si>
    <t>-O1ry3zq4bXaV-TXtU6d</t>
  </si>
  <si>
    <t>ABC Food Mart</t>
  </si>
  <si>
    <t>001OG00000UTsVB</t>
  </si>
  <si>
    <t>-O1ryDrNw3TpU6TJXkpM</t>
  </si>
  <si>
    <t>E-Z Buy</t>
  </si>
  <si>
    <t>001OG00000UTsyD</t>
  </si>
  <si>
    <t>-O4q_lYfVzjex_YKlWNl</t>
  </si>
  <si>
    <t>Corner Pantry Carol Stream</t>
  </si>
  <si>
    <t>001OG00000YsCzv</t>
  </si>
  <si>
    <t>-O4qagZbVCXUup0oeHrl</t>
  </si>
  <si>
    <t>Royal Liquor &amp; Food Villa Park,1011 North Ave</t>
  </si>
  <si>
    <t>001OG00000YsCzw</t>
  </si>
  <si>
    <t>-O4qdmjUYNApCMFyMIc0</t>
  </si>
  <si>
    <t>Taylor Stop &amp; Shop - Gurnee, IL</t>
  </si>
  <si>
    <t>001OG00000YsCzy</t>
  </si>
  <si>
    <t>-O4qncFfuRFXTCgC4R4k</t>
  </si>
  <si>
    <t>Marengo Community Pharmacy Inc - Marengo</t>
  </si>
  <si>
    <t>001OG00000YsD03</t>
  </si>
  <si>
    <t>-O4qpxxGNx-y9Z-I-V23</t>
  </si>
  <si>
    <t>CK Food Mart, Garland</t>
  </si>
  <si>
    <t>001OG00000YsD06</t>
  </si>
  <si>
    <t>-O4qqcCeCXH2th1lZvkv</t>
  </si>
  <si>
    <t>Famous Foods, Fort Worth</t>
  </si>
  <si>
    <t>001OG00000YsD07</t>
  </si>
  <si>
    <t>-O4qrQEYwPXX5jdYNtIH</t>
  </si>
  <si>
    <t>Shell Food Mart 4811 NE 28th St, Haltom City</t>
  </si>
  <si>
    <t>001OG00000YsD08</t>
  </si>
  <si>
    <t>-O4qsEncnG9_1ss7RAFD</t>
  </si>
  <si>
    <t>MT Everest Food Mart</t>
  </si>
  <si>
    <t>001OG00000YsD09</t>
  </si>
  <si>
    <t>-O4qsnnXcWeNEPh7g-WW</t>
  </si>
  <si>
    <t>Super Save Grocery</t>
  </si>
  <si>
    <t>001OG00000YsD0A</t>
  </si>
  <si>
    <t>-O4qtv1ZeMkwP9TbWs7q</t>
  </si>
  <si>
    <t>Quik Sak (White Settlement)</t>
  </si>
  <si>
    <t>001OG00000YsD0C</t>
  </si>
  <si>
    <t>-O4qubxOZdjA02k3Zozg</t>
  </si>
  <si>
    <t>Quik Sak (3617 Shawnee Trail - Lake Worth)</t>
  </si>
  <si>
    <t>001OG00000YsD0D</t>
  </si>
  <si>
    <t>-O4qvLSnGMCAjDjH6L4Z</t>
  </si>
  <si>
    <t>Quik Sak (1930 Roberts Cut Off Rd - Fort Worth)</t>
  </si>
  <si>
    <t>001OG00000YsD0E</t>
  </si>
  <si>
    <t>-O4qvxYCeHYBfRCYjThG</t>
  </si>
  <si>
    <t>Beer &amp; More (400 E Hwy 199, Ste 4 - Springtown)</t>
  </si>
  <si>
    <t>001OG00000YsD0F</t>
  </si>
  <si>
    <t>-O4qx46SSuOJ55zPhdw6</t>
  </si>
  <si>
    <t>Lion Beverage 7272 Gaston Ave</t>
  </si>
  <si>
    <t>001OG00000YsD0H</t>
  </si>
  <si>
    <t>-O4qz64Zd-7_gxULhQM6</t>
  </si>
  <si>
    <t>Pinemont Grocery - Houston, 7700 Pinemont Dr #J</t>
  </si>
  <si>
    <t>001OG00000YsD0J</t>
  </si>
  <si>
    <t>-O4qzzQ4u8_pZU0-1_6H</t>
  </si>
  <si>
    <t>Seffner Mini Supermarket Seffner</t>
  </si>
  <si>
    <t>001OG00000YsD0K</t>
  </si>
  <si>
    <t>-O4r-W26gRZGTKjZ7Gb-</t>
  </si>
  <si>
    <t>Smithville Chevron Neu Hub #3</t>
  </si>
  <si>
    <t>001OG00000YsD0L</t>
  </si>
  <si>
    <t>-O4u_JplwTaaGm1mgTJX</t>
  </si>
  <si>
    <t>Quick Way C, Roanoke</t>
  </si>
  <si>
    <t>001OG00000YsD0X</t>
  </si>
  <si>
    <t>-O4ub9MRiECBUAqHaUlu</t>
  </si>
  <si>
    <t>Suzys Convenience Store &amp; Deli Barnegat Township, 455 N. Main Street. Suite B</t>
  </si>
  <si>
    <t>001OG00000YsD0a</t>
  </si>
  <si>
    <t>-O4ug6VD5smM_AYF_0Je</t>
  </si>
  <si>
    <t>Kong's Korner, Claremore</t>
  </si>
  <si>
    <t>OK</t>
  </si>
  <si>
    <t>001OG00000YsD0e</t>
  </si>
  <si>
    <t>TULSA</t>
  </si>
  <si>
    <t>-O4uj83d9KZxaiLsXuEV</t>
  </si>
  <si>
    <t>Quick Stop Grand Rapids, 751 48th St SE Grand Rapids</t>
  </si>
  <si>
    <t>001OG00000YsD0j</t>
  </si>
  <si>
    <t>-O4ukEA5qZgFXKR5pU9u</t>
  </si>
  <si>
    <t>Helmetta Foods Helmetta, 2 Old Forge Rd</t>
  </si>
  <si>
    <t>001OG00000YsD0i</t>
  </si>
  <si>
    <t>-O4uRxz2dW9EEbqVani4</t>
  </si>
  <si>
    <t>S&amp;M Convenience Store</t>
  </si>
  <si>
    <t>001OG00000YsD1D</t>
  </si>
  <si>
    <t>-O4uSpNJNwZ-6RYS7J-N</t>
  </si>
  <si>
    <t>Cambridge Super Soda Cambridge,106 Cedar St</t>
  </si>
  <si>
    <t>001OG00000YsD0Q</t>
  </si>
  <si>
    <t>-O4uUnrG4z0KHenZosqj</t>
  </si>
  <si>
    <t>Discount Convenience Store 212 N indiana Ave</t>
  </si>
  <si>
    <t>001OG00000YsD0T</t>
  </si>
  <si>
    <t>-O4uVoznW_YgxCyC1Va6</t>
  </si>
  <si>
    <t>Midfield Food Mart Midfield, 399 By Williams Sr Drive</t>
  </si>
  <si>
    <t>AL</t>
  </si>
  <si>
    <t>001OG00000YsD0U</t>
  </si>
  <si>
    <t>BIRMINGHAM (ANN &amp; TUSC)</t>
  </si>
  <si>
    <t>-O4uxUY2TrSh8mulVr2T</t>
  </si>
  <si>
    <t>Convenient Food Mart #3007 Old Forge,  410 N. Main Street</t>
  </si>
  <si>
    <t>001OG00000YsD0u</t>
  </si>
  <si>
    <t>WILKES BARRE - SCRANTON</t>
  </si>
  <si>
    <t>-O4uyATP5oM7Szz8wZBB</t>
  </si>
  <si>
    <t>Convenient Food Mart Scranton,  1347 N. Main Ave</t>
  </si>
  <si>
    <t>001OG00000YsD11</t>
  </si>
  <si>
    <t>-O4uykQEWmg7_wB0Kc9H</t>
  </si>
  <si>
    <t>Sunoco Gas Station Landenburg,1551 New London Road</t>
  </si>
  <si>
    <t>001OG00000YsD0o</t>
  </si>
  <si>
    <t>-O4uZ5SkKIy8weDHo-N8</t>
  </si>
  <si>
    <t>Tip Top Food Store Lake Wales, 603 N Scenic Hwy</t>
  </si>
  <si>
    <t>001OG00000YsD0W</t>
  </si>
  <si>
    <t>-O4v2Ail_fuCWQziqalZ</t>
  </si>
  <si>
    <t>Super Clean Laundromat</t>
  </si>
  <si>
    <t>001OG00000YsD14</t>
  </si>
  <si>
    <t>-O4v2j6rQdNUHta9GV_M</t>
  </si>
  <si>
    <t>Legacy Inn - Cookeville, 663 S Willow Ave, Cookeville</t>
  </si>
  <si>
    <t>001OG00000YsD15</t>
  </si>
  <si>
    <t>-O4v_fnpcOhh9X9uEpVy</t>
  </si>
  <si>
    <t>Food Mart B - Wichita</t>
  </si>
  <si>
    <t>001OG00000YsDw0</t>
  </si>
  <si>
    <t>WICHITA - HUTCHINSON PLUS</t>
  </si>
  <si>
    <t>-O4vbDBOn8uxgCVNdAbH</t>
  </si>
  <si>
    <t>Pidzar Pete's Enid - 368 E Willow Rd</t>
  </si>
  <si>
    <t>001OG00000YsDw3</t>
  </si>
  <si>
    <t>OKLAHOMA CITY</t>
  </si>
  <si>
    <t>-O4vcLif4w0LkxvKHtMp</t>
  </si>
  <si>
    <t>The Bodega - Greeley</t>
  </si>
  <si>
    <t>001OG00000YsDw5</t>
  </si>
  <si>
    <t>-O4vd8XKWqlLp6zzHF7p</t>
  </si>
  <si>
    <t>Bellmead Grocery Mart</t>
  </si>
  <si>
    <t>001OG00000YsDw6</t>
  </si>
  <si>
    <t>-O4vDWquslnwqIEXt411</t>
  </si>
  <si>
    <t>Lucky Seven, 1108 Hampton Ave NW, Aiken</t>
  </si>
  <si>
    <t>001OG00000YsD19</t>
  </si>
  <si>
    <t>-O4vDyuWjbZ3JFeTEVIN</t>
  </si>
  <si>
    <t>Kings Food Mart Macon</t>
  </si>
  <si>
    <t>001OG00000YsD1A</t>
  </si>
  <si>
    <t>MACON</t>
  </si>
  <si>
    <t>-O4vFmrLC1H0NPqctdo8</t>
  </si>
  <si>
    <t>On The Way Cherryville, NC 701 W. Church Street</t>
  </si>
  <si>
    <t>001OG00000YsD1C</t>
  </si>
  <si>
    <t>-O4vhamEhx-Puz_NdUUf</t>
  </si>
  <si>
    <t>Stop N Go (331 Cottingham Blvd S., Bennettsville)</t>
  </si>
  <si>
    <t>001OG00000YsDwF</t>
  </si>
  <si>
    <t>-O4vHVZPBixxzvwXBa4G</t>
  </si>
  <si>
    <t>Gateway Mart</t>
  </si>
  <si>
    <t>001OG00000YsD1E</t>
  </si>
  <si>
    <t>DAVENPORT - R. ISLAND - MOLINE</t>
  </si>
  <si>
    <t>-O4vjL8QiokzINqIlTyR</t>
  </si>
  <si>
    <t>Krauszers - Kearny, 787 Kearny Ave.</t>
  </si>
  <si>
    <t>001OG00000YsDwI</t>
  </si>
  <si>
    <t>-O4vkVSeAbYZQmeMfEKR</t>
  </si>
  <si>
    <t>Flamingon Food Mart</t>
  </si>
  <si>
    <t>001OG00000YsDwK</t>
  </si>
  <si>
    <t>-O4vlAZfII0v3r9mQPZR</t>
  </si>
  <si>
    <t>Exxon Old Tappan, 3 Orangeburgh Road</t>
  </si>
  <si>
    <t>001OG00000YsDwL</t>
  </si>
  <si>
    <t>-O4vmhdld0LICIHzG4BB</t>
  </si>
  <si>
    <t>Bemiss Quick Mart - Valdosta, 4357 Bemiss Rd.</t>
  </si>
  <si>
    <t>001OG00000YsDwN</t>
  </si>
  <si>
    <t>TALLAHASSEE - THOMASVILLE</t>
  </si>
  <si>
    <t>-O4vntWnQUgWyv5EqMp8</t>
  </si>
  <si>
    <t>Yack Quick Stop Clewiston</t>
  </si>
  <si>
    <t>001OG00000YsDwP</t>
  </si>
  <si>
    <t>-O4vOrN0AN-_PZuzwG_8</t>
  </si>
  <si>
    <t>Avenue Market &amp; Deli Mogadore, 75 S Cleveland Ave.</t>
  </si>
  <si>
    <t>001OG00000YsD1I</t>
  </si>
  <si>
    <t>-O4vPM3nNcSb6ZYVcdzq</t>
  </si>
  <si>
    <t>Five Corner Deli - Edmonds</t>
  </si>
  <si>
    <t>001OG00000YsD1J</t>
  </si>
  <si>
    <t>-O4vpVS9OvZLi2UaPdZm</t>
  </si>
  <si>
    <t>Lincolnway Minimart - La Porte, 205 Lincolnway</t>
  </si>
  <si>
    <t>001OG00000YsDwS</t>
  </si>
  <si>
    <t>-O4vqC1WgCAQWJFRWn1z</t>
  </si>
  <si>
    <t>Short Stop Food Mart - Fairborn, 348 West Garland Avenue</t>
  </si>
  <si>
    <t>001OG00000YsDwT</t>
  </si>
  <si>
    <t>-O4vQNGlxrbPUbVGwI85</t>
  </si>
  <si>
    <t>Lakewood Park Market</t>
  </si>
  <si>
    <t>001OG00000YsD1L</t>
  </si>
  <si>
    <t>-O4vqZhSgHXU7r1d-k7W</t>
  </si>
  <si>
    <t>Windsor Mini-Mart - Loves Park</t>
  </si>
  <si>
    <t>001OG00000YsDwU</t>
  </si>
  <si>
    <t>ROCKFORD</t>
  </si>
  <si>
    <t>-O4vRa0RWenk4vHjhQ4c</t>
  </si>
  <si>
    <t>El Triangulo - West New York, 5212 Palisade Ave.</t>
  </si>
  <si>
    <t>001OG00000YsD1N</t>
  </si>
  <si>
    <t>-O4vS1pZqZNf1ak13XaH</t>
  </si>
  <si>
    <t>AK Food Mart - Gainesville</t>
  </si>
  <si>
    <t>001OG00000YsD1O</t>
  </si>
  <si>
    <t>GAINESVILLE</t>
  </si>
  <si>
    <t>-O4vSnfDg4Vu-LDw5Qaq</t>
  </si>
  <si>
    <t>Quick N Save - South Beloit, 1200 Shirland Ave</t>
  </si>
  <si>
    <t>001OG00000YsD1P</t>
  </si>
  <si>
    <t>-O4vTz3yxoJEodBYr7ZX</t>
  </si>
  <si>
    <t>Coors Mini Mart Chevron, 9400 Coors Blvd NW, Albuquerque</t>
  </si>
  <si>
    <t>001OG00000YsD1R</t>
  </si>
  <si>
    <t>-O6ghb66maXn0hltvxee</t>
  </si>
  <si>
    <t>Manny's Mart - Vernon Hills</t>
  </si>
  <si>
    <t>001OG00000bYXr1</t>
  </si>
  <si>
    <t>-O6gInYDWhyhosMZoUMp</t>
  </si>
  <si>
    <t>SuperMercado La Salsa, Elgin IL</t>
  </si>
  <si>
    <t>001OG00000bYXrI</t>
  </si>
  <si>
    <t>-O6h76hdI1alQ54iyKcE</t>
  </si>
  <si>
    <t>Quick 21</t>
  </si>
  <si>
    <t>001OG00000bgLcD</t>
  </si>
  <si>
    <t>-O6hALRt0qkqa-08K3za</t>
  </si>
  <si>
    <t>Ruiz Foods (1054 Ruiz St, San Antonio, TX)</t>
  </si>
  <si>
    <t>001OG00000bgIXv</t>
  </si>
  <si>
    <t>-O6vjuWO3i9bihhkH5v3</t>
  </si>
  <si>
    <t>Aldine Mini Market 224 Aldine Bender Rd</t>
  </si>
  <si>
    <t>001OG00000bYXr2</t>
  </si>
  <si>
    <t>-O6wFPNN9UtHK5Zgrxbx</t>
  </si>
  <si>
    <t>Express Mart Plano TX</t>
  </si>
  <si>
    <t>001OG00000bYXqj</t>
  </si>
  <si>
    <t>-O6wjgIqydnGt6LE6Tbf</t>
  </si>
  <si>
    <t>Corner Stop 11580 Chimney Rock Rd</t>
  </si>
  <si>
    <t>001OG00000bYXr7</t>
  </si>
  <si>
    <t>-O6WqLxMsUQ3Wy4Ss-NW</t>
  </si>
  <si>
    <t>U Stop Grocery 16200 Hickory Knoll Dr</t>
  </si>
  <si>
    <t>001OG00000bQLGQ</t>
  </si>
  <si>
    <t>-O6Wredcc1oM6g32ks7m</t>
  </si>
  <si>
    <t>MC Food Store, Pasadena Texas</t>
  </si>
  <si>
    <t>001OG00000bQPOs</t>
  </si>
  <si>
    <t>-O74g1b-zFc-k9aJiWaf</t>
  </si>
  <si>
    <t>J&amp;J Quickstop</t>
  </si>
  <si>
    <t>001OG00000c89bM</t>
  </si>
  <si>
    <t>-O74ousyhMdrpaAm6OKe</t>
  </si>
  <si>
    <t>HMS Mart, Mesquite, TX</t>
  </si>
  <si>
    <t>001OG00000c89bV</t>
  </si>
  <si>
    <t>-O7eXgjPv9dtQk95Gvhz</t>
  </si>
  <si>
    <t>Alameda Market Houston Texas</t>
  </si>
  <si>
    <t>001OG00000c89bP</t>
  </si>
  <si>
    <t>-O_IjjgEvw8_WJfaU5z9</t>
  </si>
  <si>
    <t>Country Fresh Food Mart - 645 Clements Bridge Rd</t>
  </si>
  <si>
    <t>001OG000019VKxk</t>
  </si>
  <si>
    <t>-O_IjPnSWl1CFS9QEHr3</t>
  </si>
  <si>
    <t>Cape Food Mart - 696 Yarmouth Rd</t>
  </si>
  <si>
    <t>001OG000019VKxi</t>
  </si>
  <si>
    <t>-O_Ivb7ADnVEgS4KHpPu</t>
  </si>
  <si>
    <t>C Store - 2929 N Galloway Ave</t>
  </si>
  <si>
    <t>001OG000018lwui</t>
  </si>
  <si>
    <t>-O_IvpGVXC7CJj0vZvrM</t>
  </si>
  <si>
    <t>A &amp; D Market - 8405 7th Ave SE</t>
  </si>
  <si>
    <t>001OG000018lwuh</t>
  </si>
  <si>
    <t>-O_vs7aNWlXWVG-9S7ON</t>
  </si>
  <si>
    <t>King City Truck Stop - 2100 East Hillsboro St</t>
  </si>
  <si>
    <t>001OG000019nJf1</t>
  </si>
  <si>
    <t>YAKIMA - PASCO - RCHLND - KNNWCK</t>
  </si>
  <si>
    <t>-O_vsEY251VByuINjWE7</t>
  </si>
  <si>
    <t>E &amp; E Market - 778 East Hudson St</t>
  </si>
  <si>
    <t>001OG000019nJf2</t>
  </si>
  <si>
    <t>COLUMBUS, OH</t>
  </si>
  <si>
    <t>-O_vsfm9Sel4b9z1kRut</t>
  </si>
  <si>
    <t>Honey Land Mini Mart - 220 Summer St</t>
  </si>
  <si>
    <t>001OG000019nJf6</t>
  </si>
  <si>
    <t>-O_vsREFGbzmF_9kUQ5l</t>
  </si>
  <si>
    <t>Jo Jo Mini Mart - 6536 W Indian School Rd</t>
  </si>
  <si>
    <t>001OG000019nJf3</t>
  </si>
  <si>
    <t>-O_vtAaieCjBhyJTLff_</t>
  </si>
  <si>
    <t>Reese Food Mart - 2689 Reese Rd</t>
  </si>
  <si>
    <t>001OG000019nJf9</t>
  </si>
  <si>
    <t>COLUMBUS, GA</t>
  </si>
  <si>
    <t>-O_vtcZezmpQPZ312Rjb</t>
  </si>
  <si>
    <t>Hemenway Variety - 95 Westland Ave</t>
  </si>
  <si>
    <t>001OG000019nJfE</t>
  </si>
  <si>
    <t>-O_vtnlzMIMrBRka92OB</t>
  </si>
  <si>
    <t>Big Apple Food Shop - 72 Loring Ave</t>
  </si>
  <si>
    <t>001OG000019nJfF</t>
  </si>
  <si>
    <t>-O_vtNSyW3NzkNJ2sSZT</t>
  </si>
  <si>
    <t>Hillside Market - 82 Hillside St</t>
  </si>
  <si>
    <t>001OG000019nJfB</t>
  </si>
  <si>
    <t>-O_vtsgLWXo3oU3vEyCo</t>
  </si>
  <si>
    <t>Beacon Convenience - 1912 Beacon St</t>
  </si>
  <si>
    <t>001OG000019nJfG</t>
  </si>
  <si>
    <t>-O_vtUNgTrrd4TEFksBa</t>
  </si>
  <si>
    <t>Town Line Variety Store - 138 Tremont St</t>
  </si>
  <si>
    <t>001OG000019nJfC</t>
  </si>
  <si>
    <t>-OAAiI7OPpdTITsuEDO7</t>
  </si>
  <si>
    <t>Eustis Discount Grocery</t>
  </si>
  <si>
    <t>001OG00000f7jc0</t>
  </si>
  <si>
    <t>-OAAjWAHbDtWIOltXrV3</t>
  </si>
  <si>
    <t>77 Food &amp; Lotto</t>
  </si>
  <si>
    <t>001OG00000f7jaZ</t>
  </si>
  <si>
    <t>-OAApTot3o3sGR3BBWyZ</t>
  </si>
  <si>
    <t>Kvvik Mart</t>
  </si>
  <si>
    <t>001OG00000f7jbY</t>
  </si>
  <si>
    <t>-OAArBIAiHgJZhc4C9o8</t>
  </si>
  <si>
    <t>Rightaway Foods, DeLand FL</t>
  </si>
  <si>
    <t>001OG00000f7jba</t>
  </si>
  <si>
    <t>-OAIeCydq8wa82-B4hqw</t>
  </si>
  <si>
    <t>1Eco Coin Laundry 4245 W 16th Ave</t>
  </si>
  <si>
    <t>001OG00000bYXrD</t>
  </si>
  <si>
    <t>-OAIxyex73_iHfV1aHsO</t>
  </si>
  <si>
    <t>A1A Food &amp; Beverages - 8890 Lawrence Rd</t>
  </si>
  <si>
    <t>001OG00000c89bc</t>
  </si>
  <si>
    <t>-OAJ0OUGXIkKA5E0UVck</t>
  </si>
  <si>
    <t>Loren Food Mart, Beach Gardens FL</t>
  </si>
  <si>
    <t>001OG00000gkvzG</t>
  </si>
  <si>
    <t>-OaL_9WYUT4xOVHfLAnv</t>
  </si>
  <si>
    <t>Shell - Terrell Corner Store - 301 E I 20</t>
  </si>
  <si>
    <t>001OG000015Mj8N</t>
  </si>
  <si>
    <t>-OaLsmpP_Fo4BKTbhvU9</t>
  </si>
  <si>
    <t>Adrians Mini Mart</t>
  </si>
  <si>
    <t>001OG000017nnnr</t>
  </si>
  <si>
    <t>-OaM06VIlBozvQBysHcR</t>
  </si>
  <si>
    <t>Hudson Junction</t>
  </si>
  <si>
    <t>001OG000017nOPs</t>
  </si>
  <si>
    <t>-OaM8Ac6gE6KQkpaVRLh</t>
  </si>
  <si>
    <t>Country convenience store</t>
  </si>
  <si>
    <t>001OG000017nOPn</t>
  </si>
  <si>
    <t>-OaMA0DLco_jVk2ppGRt</t>
  </si>
  <si>
    <t>Jalisco Super Market - Unit 101</t>
  </si>
  <si>
    <t>001OG000017nOPl</t>
  </si>
  <si>
    <t>-OaMPUDIatPX_E5fgyTU</t>
  </si>
  <si>
    <t>Shell - Sunrise Market - 1170 S Main Street</t>
  </si>
  <si>
    <t>001OG000015Mj8O</t>
  </si>
  <si>
    <t>-OANaHosgpUl9s1O8OeW</t>
  </si>
  <si>
    <t>Sanford Discount Pharmacy</t>
  </si>
  <si>
    <t>001OG00000f7jcf</t>
  </si>
  <si>
    <t>-OauNhc8U_LxVN1PL9Qm</t>
  </si>
  <si>
    <t>Ayer Convenience Store - 60 Park St</t>
  </si>
  <si>
    <t>001OG00001AFfmC</t>
  </si>
  <si>
    <t>-OauzCqhRmouGr0PHYr4</t>
  </si>
  <si>
    <t>Superette Food Mart</t>
  </si>
  <si>
    <t>001OG000017qlsj</t>
  </si>
  <si>
    <t>-OaWm7OPfyE7bk4dgBMZ</t>
  </si>
  <si>
    <t>Blue Jay Market - 2810 Willis Ave</t>
  </si>
  <si>
    <t>001OG00001A50O0</t>
  </si>
  <si>
    <t>-OaWMBdVvPuz3hOe2SWB</t>
  </si>
  <si>
    <t>Marina News - 1007 Stuyvesant Ave</t>
  </si>
  <si>
    <t>001OG000019VKxh</t>
  </si>
  <si>
    <t>-OaWOMW9TqXipKt0azbg</t>
  </si>
  <si>
    <t>Mini Stop - 15499 Washington Ave NE</t>
  </si>
  <si>
    <t>001OG000019VKxn</t>
  </si>
  <si>
    <t>-OaWUy5LHtSLBWvVcmC3</t>
  </si>
  <si>
    <t>On Your Way - 730 Lake Elmo Dr</t>
  </si>
  <si>
    <t>001OG00001A50Nl</t>
  </si>
  <si>
    <t>BILLINGS</t>
  </si>
  <si>
    <t>-OaWVwV8SsRXP3KdtQkT</t>
  </si>
  <si>
    <t>Wilsonville Market - 29020 Town Center Loop E #100</t>
  </si>
  <si>
    <t>001OG00001A50Nn</t>
  </si>
  <si>
    <t>PORTLAND, OR</t>
  </si>
  <si>
    <t>-OaWW7mJ1BDKSVOJ3Uqx</t>
  </si>
  <si>
    <t>Banks Market - 12530 NW Main St</t>
  </si>
  <si>
    <t>001OG00001A50No</t>
  </si>
  <si>
    <t>-OaWWMTAdEuT_VOgWuDR</t>
  </si>
  <si>
    <t>Frontier Mart - 631 West Southern Ave</t>
  </si>
  <si>
    <t>001OG00001A50Np</t>
  </si>
  <si>
    <t>-OaWX2mIWIIJ1NowPwY8</t>
  </si>
  <si>
    <t>Winkin Sun Company - 2200 National Rd Suite A</t>
  </si>
  <si>
    <t>WV</t>
  </si>
  <si>
    <t>001OG00001A50Nt</t>
  </si>
  <si>
    <t>WHEELING - STEUBENVILLE</t>
  </si>
  <si>
    <t>-OB7cgIvjIQ0fSuGWn8k</t>
  </si>
  <si>
    <t>River Market</t>
  </si>
  <si>
    <t>001OG00000f7fLj</t>
  </si>
  <si>
    <t>-OBaJSEjyT91VokASrDD</t>
  </si>
  <si>
    <t>RKP Discount Beverage</t>
  </si>
  <si>
    <t>001OG00000i3f8q</t>
  </si>
  <si>
    <t>-Obc6GHQlasOcWAfCmJG</t>
  </si>
  <si>
    <t>Little Joe's Convenience - 206 Summer St</t>
  </si>
  <si>
    <t>001OG00001AeiKE</t>
  </si>
  <si>
    <t>-Obc6jpdplxMWSivHbp-</t>
  </si>
  <si>
    <t>Village Pantry - 101 E Memorial Dr #Adj</t>
  </si>
  <si>
    <t>001OG00001AeiKI</t>
  </si>
  <si>
    <t>-OBkkxVXJg8jjh0UHISc</t>
  </si>
  <si>
    <t>Majik Market</t>
  </si>
  <si>
    <t>001OG00000jVLD3</t>
  </si>
  <si>
    <t>MOBILE - PENSACOLA (FT WALT)</t>
  </si>
  <si>
    <t>-OBl2kFLooi5F76VpX7F</t>
  </si>
  <si>
    <t>Smokin MJs</t>
  </si>
  <si>
    <t>001OG00000f7jae</t>
  </si>
  <si>
    <t>-OBrgQ08AZBTLXc-cUt9</t>
  </si>
  <si>
    <t>Quick King Food Store #27 Palm Coast</t>
  </si>
  <si>
    <t>001OG00000gkvzF</t>
  </si>
  <si>
    <t>-OBRGzujJSlsQe25B2gI</t>
  </si>
  <si>
    <t>Kay Peter Caribbean Store</t>
  </si>
  <si>
    <t>001OG00000f7jcg</t>
  </si>
  <si>
    <t>JACKSONVILLE</t>
  </si>
  <si>
    <t>-OBRJqabV15mEi_Pq0-7</t>
  </si>
  <si>
    <t>Florida Convenience, 698 N Ferdon Blvd, Crestview, FL</t>
  </si>
  <si>
    <t>001OG00000f7fMf</t>
  </si>
  <si>
    <t>-OBWL2daiKvjOT_IOIIt</t>
  </si>
  <si>
    <t>Mini Mart (1153 W Columbia Ave)</t>
  </si>
  <si>
    <t>001OG00000j7WxJ</t>
  </si>
  <si>
    <t>-OBWMYdZMrt33v5Admhw</t>
  </si>
  <si>
    <t>US 1 Discount</t>
  </si>
  <si>
    <t>001OG00000j7Xrl</t>
  </si>
  <si>
    <t>-ObYSgYbIklCTEy-mXxN</t>
  </si>
  <si>
    <t>Kansas Food Mart - 7300 Snow Hill Rd</t>
  </si>
  <si>
    <t>001OG000017J8UF</t>
  </si>
  <si>
    <t>-OCAS36vhBsPj3Ja_JFX</t>
  </si>
  <si>
    <t>Alta Convenience</t>
  </si>
  <si>
    <t>001OG00000f7fLS</t>
  </si>
  <si>
    <t>-OCdQ12tzMy86k9YAw-s</t>
  </si>
  <si>
    <t>Newington Food Land</t>
  </si>
  <si>
    <t>001OG00000f7fLU</t>
  </si>
  <si>
    <t>-OcHGnpgFQQIcv6Qnh0R</t>
  </si>
  <si>
    <t>Portage's UniMart - 411 Main St</t>
  </si>
  <si>
    <t>001OG00001B4Rfc</t>
  </si>
  <si>
    <t>JOHNSTOWN - ALTOONA</t>
  </si>
  <si>
    <t>-OcHGP59VdJZQsDfMqW9</t>
  </si>
  <si>
    <t>Al Baik Food Mart - 6120 Wallisville Rd</t>
  </si>
  <si>
    <t>001OG00001B4RfY</t>
  </si>
  <si>
    <t>-OcHHAVM4zlGjnA6y1bg</t>
  </si>
  <si>
    <t>Hillsborough Market - 519 Lincoln St</t>
  </si>
  <si>
    <t>001OG00001B4Rfh</t>
  </si>
  <si>
    <t>-OcHHtvyIyWCAE2GEvIk</t>
  </si>
  <si>
    <t>Corner Mart - 4 Elm St</t>
  </si>
  <si>
    <t>001OG00001B4Rfk</t>
  </si>
  <si>
    <t>-OCiEyBphmX2TK6Mt24-</t>
  </si>
  <si>
    <t>Marrows Wireless Newark, DE 50 Marrows Road 19713</t>
  </si>
  <si>
    <t>001OG00000f7jc8</t>
  </si>
  <si>
    <t>-OCj0dZx3oH7h55ZRMrq</t>
  </si>
  <si>
    <t>Richdale Convenience Store 29 Smith Street, Marblehead, MA 01945</t>
  </si>
  <si>
    <t>001OG00000f7jbs</t>
  </si>
  <si>
    <t>-OCJjwqi7YcKPY1ZXpBK</t>
  </si>
  <si>
    <t>Everest Food Land</t>
  </si>
  <si>
    <t>001OG00000f7fLV</t>
  </si>
  <si>
    <t>-OCKToIaJ9L4zzKjXWo_</t>
  </si>
  <si>
    <t>Ampak Food Mart - Middletown, 749 Saybrook Rd, Middletown, CT</t>
  </si>
  <si>
    <t>001OG00000f7jak</t>
  </si>
  <si>
    <t>-OCZLclufDy0zMYdalbG</t>
  </si>
  <si>
    <t>Selleck Market Stamford CT</t>
  </si>
  <si>
    <t>001OG00000f7jbi</t>
  </si>
  <si>
    <t>-OD7RsNy-y_USLHWvbym</t>
  </si>
  <si>
    <t>State Street Pantry</t>
  </si>
  <si>
    <t>001OG00000bYXrA</t>
  </si>
  <si>
    <t>-Od9_Y41UE7cIP1MsSEt</t>
  </si>
  <si>
    <t>Omda Convenience Store - 12 William St</t>
  </si>
  <si>
    <t>001OG00001BbkMo</t>
  </si>
  <si>
    <t>-Od9Yx0Ac7MHv_mmU9XC</t>
  </si>
  <si>
    <t>United Convenient Market - 6206 Broadway Ave</t>
  </si>
  <si>
    <t>001OG00001BbkMn</t>
  </si>
  <si>
    <t>-OdFwpRNReov4mMnY8pv</t>
  </si>
  <si>
    <t>Goods Spot - 2805 Telegraph Rd</t>
  </si>
  <si>
    <t>001OG000017776v</t>
  </si>
  <si>
    <t>-OdG-gqMzTy5zuiKEjqo</t>
  </si>
  <si>
    <t>LNC cranky corner LLC</t>
  </si>
  <si>
    <t>001OG00001AjYya</t>
  </si>
  <si>
    <t>-OdiNhO2kOz5cIc_ksNU</t>
  </si>
  <si>
    <t>DISCOUNT FOOD - 1101 N Midwest Blvd</t>
  </si>
  <si>
    <t>001OG00001C0JzK</t>
  </si>
  <si>
    <t>-OdiOPpAogw8Jatptp_K</t>
  </si>
  <si>
    <t>Cheerful Dollar Beer &amp; wine - 1255 Baldwin Ave</t>
  </si>
  <si>
    <t>001OG00001C0JzN</t>
  </si>
  <si>
    <t>-OdiOV7z_zLY2zIIQGfT</t>
  </si>
  <si>
    <t>Tom's Carry Out - 2861 Lagrange St</t>
  </si>
  <si>
    <t>001OG00001C0JzO</t>
  </si>
  <si>
    <t>-OdiOvM3kcx5VF4XCd_l</t>
  </si>
  <si>
    <t>Shop N Go - 1722 Church St</t>
  </si>
  <si>
    <t>001OG00001C0JzS</t>
  </si>
  <si>
    <t>NORFOLK - PORTSMTH - NEWPT NWS</t>
  </si>
  <si>
    <t>-OdiPH5TIz-C1hY1099w</t>
  </si>
  <si>
    <t>Nelli's Convenience - 1450 S Lake Shipp Dr</t>
  </si>
  <si>
    <t>001OG00001C0JzV</t>
  </si>
  <si>
    <t>-OdiPMj5CF-_3eUyQJrC</t>
  </si>
  <si>
    <t>A-1 Discount Beverage - 219 Pilaklakaha Ave</t>
  </si>
  <si>
    <t>001OG00001C0JzW</t>
  </si>
  <si>
    <t>-OdiPTO2BqqkNNMESWIS</t>
  </si>
  <si>
    <t>Harry Deli &amp; Grocery - 231 Liberty Ave</t>
  </si>
  <si>
    <t>001OG00001C0JzU</t>
  </si>
  <si>
    <t>-OdK4J0dKm8R0wDec3ru</t>
  </si>
  <si>
    <t>CITGO - Burnett Ferry Quick Stop</t>
  </si>
  <si>
    <t>001OG00001BUbWQ</t>
  </si>
  <si>
    <t>-OdK5l6h_qAiFnm-OvFp</t>
  </si>
  <si>
    <t>BP - Redmond food mart</t>
  </si>
  <si>
    <t>001OG00001BUbWO</t>
  </si>
  <si>
    <t>-OdK6oGlZP1Igbt_xVIH</t>
  </si>
  <si>
    <t>Elm st Food and Beverage</t>
  </si>
  <si>
    <t>001OG00001BUbWP</t>
  </si>
  <si>
    <t>-OdK7evR3gNYN2Q_mOpq</t>
  </si>
  <si>
    <t>Chucks Corner</t>
  </si>
  <si>
    <t>001OG00001BUbWN</t>
  </si>
  <si>
    <t>-OdKA1NW7gbVqMC6VrZu</t>
  </si>
  <si>
    <t>Lambert supermarket</t>
  </si>
  <si>
    <t>001OG00001BUbWR</t>
  </si>
  <si>
    <t>-OdKBFfgq4z22FflZ5m7</t>
  </si>
  <si>
    <t>La Unica Supermarket - 1066 Alabama St</t>
  </si>
  <si>
    <t>001OG000019tbsW</t>
  </si>
  <si>
    <t>-OdKHPqWdbSz6z8xHxxt</t>
  </si>
  <si>
    <t>Mercado Latino	- 48 Greenville St S</t>
  </si>
  <si>
    <t>001OG000019u0E9</t>
  </si>
  <si>
    <t>-ODl_7Pkn0Fuy7D7Jcz_</t>
  </si>
  <si>
    <t>Village Convenience Store</t>
  </si>
  <si>
    <t>001OG00000i3fA6</t>
  </si>
  <si>
    <t>-ODl_s6v2UJE-GVZSfBf</t>
  </si>
  <si>
    <t>Lukoil</t>
  </si>
  <si>
    <t>001OG00000i3rzZ</t>
  </si>
  <si>
    <t>-OdLGqQNFQWYwaLp3R6w</t>
  </si>
  <si>
    <t>Marathon - Express Way 5</t>
  </si>
  <si>
    <t>001OG00001BVY3O</t>
  </si>
  <si>
    <t>-OdLJL9KDUIafXUnyS0w</t>
  </si>
  <si>
    <t>Hackley Hill</t>
  </si>
  <si>
    <t>001OG00001BVY3Q</t>
  </si>
  <si>
    <t>-ODllhOpy8XmbjMZ9lNo</t>
  </si>
  <si>
    <t>Alex Wireless</t>
  </si>
  <si>
    <t>001OG00000mjqoP</t>
  </si>
  <si>
    <t>-ODlVjIuDmiNwUiwnEUY</t>
  </si>
  <si>
    <t>Grab &amp; Go (North Plainfield, NJ)</t>
  </si>
  <si>
    <t>001OG00000f7jb3</t>
  </si>
  <si>
    <t>-ODlYrf1HrxVIV1mTazp</t>
  </si>
  <si>
    <t>Twenty Three Shop Wayne, NJ 1492 NJ-23 07470</t>
  </si>
  <si>
    <t>001OG00000f7jcM</t>
  </si>
  <si>
    <t>-ODm76L4VEbhkYgPb7YJ</t>
  </si>
  <si>
    <t>Match Mart (27909 Washington 410)</t>
  </si>
  <si>
    <t>001OG00000mjXjb</t>
  </si>
  <si>
    <t>-ODm896XOib3A8CoQOUj</t>
  </si>
  <si>
    <t>Morning Side Grocery (9118 35th Avenue Northeast)</t>
  </si>
  <si>
    <t>001OG00000mjXjc</t>
  </si>
  <si>
    <t>-ODmc87QBtj2FgTl4vaH</t>
  </si>
  <si>
    <t>Moka Joe's Coffee &amp; Gifts (2222 Gum Branch Rd)</t>
  </si>
  <si>
    <t>001OG00000mjXk7</t>
  </si>
  <si>
    <t>GREENVILLE - N. BERN - WASHNGTN</t>
  </si>
  <si>
    <t>-ODmcWWjPnWTYA561O8n</t>
  </si>
  <si>
    <t>Shiv Mart 2 (771 Us Hwy 1)</t>
  </si>
  <si>
    <t>001OG00000mjXk8</t>
  </si>
  <si>
    <t>COLUMBIA, SC</t>
  </si>
  <si>
    <t>-ODmdvNRd7N0Do_4b53g</t>
  </si>
  <si>
    <t>Government Quick Stop (2340 Government St)</t>
  </si>
  <si>
    <t>001OG00000mjYjU</t>
  </si>
  <si>
    <t>BILOXI - GULFPORT</t>
  </si>
  <si>
    <t>-ODmew5dM2j1leOhZiL5</t>
  </si>
  <si>
    <t>Texaco Food Mart (4160 Wade Green Rd Nw)</t>
  </si>
  <si>
    <t>001OG00000mjYjX</t>
  </si>
  <si>
    <t>-ODmeYxqoXu136plFwvK</t>
  </si>
  <si>
    <t>Quick Mart (2543 Bells Ferry Road Suite 100)</t>
  </si>
  <si>
    <t>001OG00000mjYjW</t>
  </si>
  <si>
    <t>-ODmgG1vtgcxTs1u2bNX</t>
  </si>
  <si>
    <t>Luke's Convenience Store (411 Pond Street)</t>
  </si>
  <si>
    <t>001OG00000mjYja</t>
  </si>
  <si>
    <t>-ODmRjLJ-BYYSKyOSYUY</t>
  </si>
  <si>
    <t>Northern Food Mart (2885 Northtowne Ln)</t>
  </si>
  <si>
    <t>NV</t>
  </si>
  <si>
    <t>001OG00000mjXjj</t>
  </si>
  <si>
    <t>RENO</t>
  </si>
  <si>
    <t>-ODMUcV462-8F8eVxhRo</t>
  </si>
  <si>
    <t>Deli Food Express Racine, WI 3100 6 Mile Rd 53402</t>
  </si>
  <si>
    <t>001OG00000f7jap</t>
  </si>
  <si>
    <t>-ODmWXgIjw7mC9Ke95fn</t>
  </si>
  <si>
    <t>Jacks Market (2419 Williamson Rd #4809)</t>
  </si>
  <si>
    <t>001OG00000mjXjt</t>
  </si>
  <si>
    <t>-ODmXZCFCny3ZYxsWyNP</t>
  </si>
  <si>
    <t>Convenient Food Mart (199 Massillon Rd)</t>
  </si>
  <si>
    <t>001OG00000mjXju</t>
  </si>
  <si>
    <t>-ODmYG_t5nZYbw8dj6y3</t>
  </si>
  <si>
    <t>Das Mart 2 (2206 Grand Blvd)</t>
  </si>
  <si>
    <t>001OG00000mjXjx</t>
  </si>
  <si>
    <t>CINCINNATI</t>
  </si>
  <si>
    <t>-ODmYr4S0M_Xw_nfsXdX</t>
  </si>
  <si>
    <t>Basics Plus Mini Mart (190 East Street)</t>
  </si>
  <si>
    <t>001OG00000mjXjz</t>
  </si>
  <si>
    <t>SPRINGFIELD - HOLYOKE</t>
  </si>
  <si>
    <t>-ODmYXDT_6bUQg1kDE7P</t>
  </si>
  <si>
    <t>Das Mart (685 Pyramid Hill Blvd)</t>
  </si>
  <si>
    <t>001OG00000mjXjy</t>
  </si>
  <si>
    <t>-ODNNOYb0v7i1gkOk0fM</t>
  </si>
  <si>
    <t>Quick Pick</t>
  </si>
  <si>
    <t>001OG00000f7jbp</t>
  </si>
  <si>
    <t>-ODNNzSrvx5x1sDTpWlr</t>
  </si>
  <si>
    <t>Quality Quick #21 Owensboro</t>
  </si>
  <si>
    <t>001OG00000f7jav</t>
  </si>
  <si>
    <t>EVANSVILLE</t>
  </si>
  <si>
    <t>-ODNoNcRxF2MZLDaSgZB</t>
  </si>
  <si>
    <t>Village Party Store, Lansing, MI</t>
  </si>
  <si>
    <t>001OG00000i3f8l</t>
  </si>
  <si>
    <t>-ODNpUTaW964fAGmz8jQ</t>
  </si>
  <si>
    <t>The Shanty - Fenton, MO</t>
  </si>
  <si>
    <t>001OG00000f7jcT</t>
  </si>
  <si>
    <t>-ODNq7yCkMX8yGy4a-SU</t>
  </si>
  <si>
    <t>Ogallala Watering Hole Ogallala, NE 115 E 1st St 69153</t>
  </si>
  <si>
    <t>001OG00000f7jbL</t>
  </si>
  <si>
    <t>-ODNtNBuQZ_J9m351AMr</t>
  </si>
  <si>
    <t>Conoco / Robin's Convenience Store Deli &amp; Grill</t>
  </si>
  <si>
    <t>001OG00000f7fLY</t>
  </si>
  <si>
    <t>-OdQCmG_xu0dp02umDE5</t>
  </si>
  <si>
    <t>Hatfield's Country Store</t>
  </si>
  <si>
    <t>001OG00001BVY3W</t>
  </si>
  <si>
    <t>BATON ROUGE</t>
  </si>
  <si>
    <t>-ODra2hosNS12MGuVG9J</t>
  </si>
  <si>
    <t>Snack N Shop (6948 E Pine St)</t>
  </si>
  <si>
    <t>001OG00000mjYjv</t>
  </si>
  <si>
    <t>-ODRbhy89_e0lyNusSC5</t>
  </si>
  <si>
    <t>Savannah One Stop Savannah, TN 575 Main St. 38372</t>
  </si>
  <si>
    <t>001OG00000f7jbZ</t>
  </si>
  <si>
    <t>JACKSON, TN</t>
  </si>
  <si>
    <t>-ODRcBxCBj8N1KnF-Rgf</t>
  </si>
  <si>
    <t>Ezzy Mart Kearns, UT 5490 S 4220 W 84118</t>
  </si>
  <si>
    <t>UT</t>
  </si>
  <si>
    <t>001OG00000f7fLl</t>
  </si>
  <si>
    <t>SALT LAKE CITY</t>
  </si>
  <si>
    <t>-ODRedvlWaYIskX7y8Vl</t>
  </si>
  <si>
    <t>Corner Mart, Centreville, VA</t>
  </si>
  <si>
    <t>001OG00000f7jb8</t>
  </si>
  <si>
    <t>-ODRf9k7OZZ2H_Afa7v1</t>
  </si>
  <si>
    <t>York Mart 602 York St, Williamsburg, Virginia 23185</t>
  </si>
  <si>
    <t>001OG00000f7jbv</t>
  </si>
  <si>
    <t>-ODri5kMzXjkPiqMnj5n</t>
  </si>
  <si>
    <t>Blue Hills Food Land (1301 Blue Hills Avenue)</t>
  </si>
  <si>
    <t>001OG00000mjYk3</t>
  </si>
  <si>
    <t>-ODrjqhKsHXnxZoKq2er</t>
  </si>
  <si>
    <t>Speedy Mart (59 State Road)</t>
  </si>
  <si>
    <t>001OG00000mjYk7</t>
  </si>
  <si>
    <t>-ODrkrIhH_eJ9t4QnZuq</t>
  </si>
  <si>
    <t>Eagle Mart Inc (12100 South Ridgeland Avenue)</t>
  </si>
  <si>
    <t>001OG00000mjYk8</t>
  </si>
  <si>
    <t>-ODrlYz4CRs36khXNO1N</t>
  </si>
  <si>
    <t>Oasis Market (107 New Jersey 50)</t>
  </si>
  <si>
    <t>001OG00000mjYkB</t>
  </si>
  <si>
    <t>-ODrn-UapwhSLBR38MWy</t>
  </si>
  <si>
    <t>Marathon (111 E 53Rd St)</t>
  </si>
  <si>
    <t>001OG00000mjYkE</t>
  </si>
  <si>
    <t>-ODRn1ZQ-5ZNKpWlyYPv</t>
  </si>
  <si>
    <t>Mother Hibbard's Country Store 15 N 12th W Rexburg, ID 83440</t>
  </si>
  <si>
    <t>001OG00000f7fMZ</t>
  </si>
  <si>
    <t>IDAHO FALLS - POCATELLO</t>
  </si>
  <si>
    <t>-ODrnKnw3su0UhY5DzQ2</t>
  </si>
  <si>
    <t>Xpress Mart (2778 S Main Rd)</t>
  </si>
  <si>
    <t>001OG00000mjYkF</t>
  </si>
  <si>
    <t>-ODRp9c48PAsf3rOOtBF</t>
  </si>
  <si>
    <t>Miller's Super Saver</t>
  </si>
  <si>
    <t>001OG00000f7jbn</t>
  </si>
  <si>
    <t>LAKE CHARLES</t>
  </si>
  <si>
    <t>-ODRvmyCvI4dFYv7NkIp</t>
  </si>
  <si>
    <t>Jack's Carryout, Fostoria, OH</t>
  </si>
  <si>
    <t>001OG00000f7jb4</t>
  </si>
  <si>
    <t>-ODRVsN0-ZT_Xf5R3vT5</t>
  </si>
  <si>
    <t>Larry's Convenient Food Mart Cincinnati</t>
  </si>
  <si>
    <t>001OG00000f7jcU</t>
  </si>
  <si>
    <t>-ODRw2wW8Tks2KUET8KD</t>
  </si>
  <si>
    <t>A Plus Quick Mart, Northfield OH</t>
  </si>
  <si>
    <t>001OG00000f7jcN</t>
  </si>
  <si>
    <t>-ODRwHxXiKksAvD_NPHk</t>
  </si>
  <si>
    <t>New Stop N Go</t>
  </si>
  <si>
    <t>001OG00000f7fMK</t>
  </si>
  <si>
    <t>-ODRWm8rLs6z1cxyENJ7</t>
  </si>
  <si>
    <t>Stop N Go Broken Arrow OK</t>
  </si>
  <si>
    <t>001OG00000f7fM5</t>
  </si>
  <si>
    <t>-ODRXpD2QtDw8WVnAoJT</t>
  </si>
  <si>
    <t>A1 Market</t>
  </si>
  <si>
    <t>001OG00000f7fLP</t>
  </si>
  <si>
    <t>-ODRYBIhZy_bQzdZ24oo</t>
  </si>
  <si>
    <t>South End Market (76), Oregon City, OR</t>
  </si>
  <si>
    <t>001OG00000f7fLw</t>
  </si>
  <si>
    <t>-ODrZ57mN8beEnPfP8vL</t>
  </si>
  <si>
    <t>505 Supermarket (816 San Mateo Boulevard Southeast)</t>
  </si>
  <si>
    <t>001OG00000mjYjq</t>
  </si>
  <si>
    <t>-ODRZSgHHogzJZyubW1L</t>
  </si>
  <si>
    <t>US Market, Salem, OR</t>
  </si>
  <si>
    <t>001OG00000f7fML</t>
  </si>
  <si>
    <t>-ODS5UnZYR2_gndgs9dl</t>
  </si>
  <si>
    <t>Quick Way, 50 Thompson Memorial Dr, Salem, VA</t>
  </si>
  <si>
    <t>001OG00000f7jc3</t>
  </si>
  <si>
    <t>-ODv_O0nq7Ck6Ez-EFu4</t>
  </si>
  <si>
    <t>Westside Store (2201 Houser Street)</t>
  </si>
  <si>
    <t>001OG00000mjYkc</t>
  </si>
  <si>
    <t>-ODveukvxyQaTIx9sWrq</t>
  </si>
  <si>
    <t>Jacks Food Mart (3606 Nazareth Pike)</t>
  </si>
  <si>
    <t>001OG00000mjYkk</t>
  </si>
  <si>
    <t>-ODvg1EWECHuokjM6YUU</t>
  </si>
  <si>
    <t>Express Mart (400 Patton Avenue)</t>
  </si>
  <si>
    <t>001OG00000mjYkn</t>
  </si>
  <si>
    <t>-ODvghsInExUkKUnCwf3</t>
  </si>
  <si>
    <t>Perry Hill Package Store (1113 Perry Hill Road)</t>
  </si>
  <si>
    <t>001OG00000mjYkp</t>
  </si>
  <si>
    <t>MONTGOMERY (SELMA)</t>
  </si>
  <si>
    <t>-ODvhueWQ34Od4Ms21_E</t>
  </si>
  <si>
    <t>Discount Food Mart (3923 Glenwood Road)</t>
  </si>
  <si>
    <t>001OG00000mjYkr</t>
  </si>
  <si>
    <t>-ODvIh0_pV6GFb4nnj-r</t>
  </si>
  <si>
    <t>Washington Food Mart (716 W Washington St)</t>
  </si>
  <si>
    <t>001OG00000mjYkO</t>
  </si>
  <si>
    <t>-ODvXvFyqT2aCekmZjUu</t>
  </si>
  <si>
    <t>McKinley Convenience Store (100 Mckinley Ave Suite 4)</t>
  </si>
  <si>
    <t>001OG00000mjYkV</t>
  </si>
  <si>
    <t>-Odypt6FfsM1AExxsUxY</t>
  </si>
  <si>
    <t>famous market</t>
  </si>
  <si>
    <t>001OG00001BUbWl</t>
  </si>
  <si>
    <t>-OdzL_cf5XbUeFi3TrMi</t>
  </si>
  <si>
    <t>buddys corner market</t>
  </si>
  <si>
    <t>001OG00001BUbWi</t>
  </si>
  <si>
    <t>-OdzM3BdPA1rq3MDo9Ou</t>
  </si>
  <si>
    <t>Sunoco - Benton Food Mart</t>
  </si>
  <si>
    <t>001OG00001BUbWa</t>
  </si>
  <si>
    <t>-OebhFXTD2UicWzE5nnm</t>
  </si>
  <si>
    <t>Kankus Market - 1549 Battlefield</t>
  </si>
  <si>
    <t>001OG00001CfvW0</t>
  </si>
  <si>
    <t>-OecaEoJtfKj5aVVrY-K</t>
  </si>
  <si>
    <t>Varnell Convenience store</t>
  </si>
  <si>
    <t>001OG00001Cfhkn</t>
  </si>
  <si>
    <t>-OEFuUJYFBI6MnUxAt-i</t>
  </si>
  <si>
    <t>KD Mini Mart</t>
  </si>
  <si>
    <t>001OG00000f7fMd</t>
  </si>
  <si>
    <t>-OeMeVrh0Edsh6oaHIyV</t>
  </si>
  <si>
    <t>Benton Liqour and Convenience</t>
  </si>
  <si>
    <t>001OG00001BUbWb</t>
  </si>
  <si>
    <t>-OeN_9RZPCjXIQc869aK</t>
  </si>
  <si>
    <t>Adrian's Drive In - 601 N Reynolds St</t>
  </si>
  <si>
    <t>001OG00001CV5vG</t>
  </si>
  <si>
    <t>-OeN_fuehdD2cB8_XXC_</t>
  </si>
  <si>
    <t>In &amp; Out Deli Convenience Store - 601 Boulevard</t>
  </si>
  <si>
    <t>001OG00001CV5vL</t>
  </si>
  <si>
    <t>-OeN_pz86ZQu1Q3ESweX</t>
  </si>
  <si>
    <t>University Convenience - 102 University Ave</t>
  </si>
  <si>
    <t>001OG00001CV5vN</t>
  </si>
  <si>
    <t>-Of0ApLHIL365r03a3EC</t>
  </si>
  <si>
    <t>Goods Spot - 1732 Marquette St</t>
  </si>
  <si>
    <t>001OG000017776t</t>
  </si>
  <si>
    <t>-OF2mHbNmdKcbP2HaXOU</t>
  </si>
  <si>
    <t>SS Mart</t>
  </si>
  <si>
    <t>001OG00000f7fMa</t>
  </si>
  <si>
    <t>-OF2u8zjip-4t_ANvE53</t>
  </si>
  <si>
    <t>Quick Food Store</t>
  </si>
  <si>
    <t>001OG00000ojb9u</t>
  </si>
  <si>
    <t>-OF2vEriXU_L_UXO2hJa</t>
  </si>
  <si>
    <t>Central City Safety FR &amp; Tools Houston, TX 9905 Gulf Fwy 77074</t>
  </si>
  <si>
    <t>001OG00000crIdz</t>
  </si>
  <si>
    <t>-OF7hif2FyQzxYN_ZA_Z</t>
  </si>
  <si>
    <t>Highstone Foodmart 6841 North Fry Road</t>
  </si>
  <si>
    <t>001OG00000f7fLu</t>
  </si>
  <si>
    <t>-OF7m9LOFjCgOvv9K64t</t>
  </si>
  <si>
    <t>Fish Place</t>
  </si>
  <si>
    <t>0018V00002gQmbq</t>
  </si>
  <si>
    <t>-OF7mYBD5z8w-55H7uCG</t>
  </si>
  <si>
    <t>Hubee's Grocery Pasadena, TX</t>
  </si>
  <si>
    <t>001OG00000c89bL</t>
  </si>
  <si>
    <t>-OF7yCBaJm-WvSq8-RIx</t>
  </si>
  <si>
    <t>JPJ Mart Greensboro, NC 1706 Spring Garden Street 27403</t>
  </si>
  <si>
    <t>001OG00000f7jbN</t>
  </si>
  <si>
    <t>-OF7zcQzNBz6oOs-PDFh</t>
  </si>
  <si>
    <t>Akron Mart</t>
  </si>
  <si>
    <t>001OG00000i3fA5</t>
  </si>
  <si>
    <t>-OF80izGbMnSOyWrQAEh</t>
  </si>
  <si>
    <t>Speed Mart Convenience Store, Roanoke Rapids, NC</t>
  </si>
  <si>
    <t>001OG00000f7jaM</t>
  </si>
  <si>
    <t>RALEIGH - DURHAM (FAYETVLLE)</t>
  </si>
  <si>
    <t>-OfPkNia-qh2Pf6oCfSd</t>
  </si>
  <si>
    <t>Quick Stop Convenience - 2344 Acushnet Ave</t>
  </si>
  <si>
    <t>001OG00001D4fHV</t>
  </si>
  <si>
    <t>-OfRAiNMkLKPN26QFe7U</t>
  </si>
  <si>
    <t>Armuchee Quick Stop</t>
  </si>
  <si>
    <t>001OG00001CZVY6</t>
  </si>
  <si>
    <t>-OfRaIyeQco2Fca_pdQ9</t>
  </si>
  <si>
    <t>Stop N Go - 1403 dean ave</t>
  </si>
  <si>
    <t>001OG00001CZVY8</t>
  </si>
  <si>
    <t>-OfRXjmBSdTSHixYZAKC</t>
  </si>
  <si>
    <t>Garden Lake Food and Beverage</t>
  </si>
  <si>
    <t>001OG00001CVl1e</t>
  </si>
  <si>
    <t>-OFSmIOGScIYOM2r0_pH</t>
  </si>
  <si>
    <t>The Corner Tavern and Grill</t>
  </si>
  <si>
    <t>001OG00000i3rzf</t>
  </si>
  <si>
    <t>-OfV_VZwA_sq1C-TSAG4</t>
  </si>
  <si>
    <t>Grocery And Beverage King - 3942 Peavine Rd</t>
  </si>
  <si>
    <t>001OG00001D8HqB</t>
  </si>
  <si>
    <t>-OfVeU7TVawtgbn0RQaS</t>
  </si>
  <si>
    <t>Green Up Grocery And Beer - 1103 Seaton Avenue</t>
  </si>
  <si>
    <t>001OG00001D8HqI</t>
  </si>
  <si>
    <t>CHARLESTON - HUNTINGTON</t>
  </si>
  <si>
    <t>-OfVWyH0YAXJbN-ujrtG</t>
  </si>
  <si>
    <t>Grocery N Beverage Mart - 65 Lantana Road</t>
  </si>
  <si>
    <t>001OG00001D8Hq9</t>
  </si>
  <si>
    <t>-OfVY2eW5l6IsZO_GvYz</t>
  </si>
  <si>
    <t>Grocery N Beverage Mart - 957 West Suite #104</t>
  </si>
  <si>
    <t>001OG00001D8HqA</t>
  </si>
  <si>
    <t>-OfW5kPBTjvA5ueTgJ7z</t>
  </si>
  <si>
    <t>Park Avenue Carry Out - 722 Park Avenue</t>
  </si>
  <si>
    <t>001OG00001D8HqL</t>
  </si>
  <si>
    <t>-OfWjYnLQirjnBaj_dca</t>
  </si>
  <si>
    <t>Strictly convenience- 1700 US-23</t>
  </si>
  <si>
    <t>001OG00001D8HqX</t>
  </si>
  <si>
    <t>-OfWkRywzxNr9EVjSUjM</t>
  </si>
  <si>
    <t>Friendly Market - 2307 Argillite Road</t>
  </si>
  <si>
    <t>001OG00001D8HqV</t>
  </si>
  <si>
    <t>-OfWMwqkHIN4qtZeL6CV</t>
  </si>
  <si>
    <t>CLM Grocery - 208 Kentucky Blvd #80</t>
  </si>
  <si>
    <t>001OG00001D8HqM</t>
  </si>
  <si>
    <t>-OfWn9g48XKaSD2AGl1h</t>
  </si>
  <si>
    <t>Convenience For Less - 32 Pierce St</t>
  </si>
  <si>
    <t>001OG00001D8HqT</t>
  </si>
  <si>
    <t>-OfWQF9SJcZ6gV3F77mN</t>
  </si>
  <si>
    <t>Kwik Stop Carry Out - 1616 South 3rd Street</t>
  </si>
  <si>
    <t>001OG00001D8HqP</t>
  </si>
  <si>
    <t>-OG0oeIiI0xyea5S4BMc</t>
  </si>
  <si>
    <t>Food Barn Store, Wichita Falls TX</t>
  </si>
  <si>
    <t>001OG00000f7fM9</t>
  </si>
  <si>
    <t>WICHITA FALLS &amp; LAWTON</t>
  </si>
  <si>
    <t>-OGGytHMIZ0_4TxODofW</t>
  </si>
  <si>
    <t>Corner Drive Thru - 4744 Sullivant Ave</t>
  </si>
  <si>
    <t>001OG00000qd8MO</t>
  </si>
  <si>
    <t>-OGH2xB2OxcGOrn4OSxa</t>
  </si>
  <si>
    <t>Cyber Racoon PC Cafe - 3464 El Camino Real</t>
  </si>
  <si>
    <t>001OG00000qd8MV</t>
  </si>
  <si>
    <t>-OGH4DqQddYQjoQYtd1F</t>
  </si>
  <si>
    <t>Canyon Mini Mart - 18580 Via Princessa #D4</t>
  </si>
  <si>
    <t>001OG00000qd8MY</t>
  </si>
  <si>
    <t>-OGHAYTfbHABG3XV9THO</t>
  </si>
  <si>
    <t>Sam's Deli - 60 Lake Drive</t>
  </si>
  <si>
    <t>001OG00000qd8Mg</t>
  </si>
  <si>
    <t>-OGHB1-mx9-If9joU7Ep</t>
  </si>
  <si>
    <t>JC Food Mart - 2714 Crums Ln</t>
  </si>
  <si>
    <t>001OG00000qd8Mh</t>
  </si>
  <si>
    <t>-OGHDrNNAbT3JBVjtJAh</t>
  </si>
  <si>
    <t>One Stop - 5727 Stage Road</t>
  </si>
  <si>
    <t>001OG00000qd8Mm</t>
  </si>
  <si>
    <t>MEMPHIS</t>
  </si>
  <si>
    <t>-OGHEja5aefIFnvxEaG_</t>
  </si>
  <si>
    <t>Mm One Mart - 1764 N Parkerson Av</t>
  </si>
  <si>
    <t>001OG00000qd8Mn</t>
  </si>
  <si>
    <t>-OGHFZVvjSYj4BejFRwe</t>
  </si>
  <si>
    <t>L&amp;M Mini Mart - 3503 S Church St</t>
  </si>
  <si>
    <t>001OG00000qd8Mo</t>
  </si>
  <si>
    <t>-OGHHB01qwVOeTl2G3qH</t>
  </si>
  <si>
    <t>Etna Express - 421 Butler St #2106</t>
  </si>
  <si>
    <t>001OG00000qd8Mr</t>
  </si>
  <si>
    <t>-OGHJXkwXmlNsqhuL47t</t>
  </si>
  <si>
    <t>24 SEVEN FOOD MART - 401 E Pioneer Dr</t>
  </si>
  <si>
    <t>001OG00000qd8Mw</t>
  </si>
  <si>
    <t>-OH8GROkS7bVf0uC-8TG</t>
  </si>
  <si>
    <t>Express Mini Mart</t>
  </si>
  <si>
    <t>001OG00000f7jbS</t>
  </si>
  <si>
    <t>-OH8vtHkpiJONoTj9ID_</t>
  </si>
  <si>
    <t>Park &amp; Buy #2, 4114 Greenwood Dr, Corpus Christi, TX</t>
  </si>
  <si>
    <t>001OG00000f7fMW</t>
  </si>
  <si>
    <t>-OH90CKsELFpHWaCo4NN</t>
  </si>
  <si>
    <t>Circle K Yakima</t>
  </si>
  <si>
    <t>001OG00000f7fM3</t>
  </si>
  <si>
    <t>-OH92f71vSMZwp_pOnWz</t>
  </si>
  <si>
    <t>Baldwin Food Mart Corpus Christi</t>
  </si>
  <si>
    <t>001OG00000f7fLp</t>
  </si>
  <si>
    <t>-OH9J4NE-QRTKxXsRtX3</t>
  </si>
  <si>
    <t>Bayfront Convenience Store Erie</t>
  </si>
  <si>
    <t>001OG00000f7jbA</t>
  </si>
  <si>
    <t>ERIE</t>
  </si>
  <si>
    <t>-OH9K2oxUxqL4HSEkmwI</t>
  </si>
  <si>
    <t>Stop 7-11, 711 N Archer St, Beeville, TX</t>
  </si>
  <si>
    <t>001OG00000f7jbG</t>
  </si>
  <si>
    <t>-OH9KijOjWRkUj4lNxBu</t>
  </si>
  <si>
    <t>Golden Quick Stop</t>
  </si>
  <si>
    <t>001OG00000f7jbP</t>
  </si>
  <si>
    <t>-OH9LN7OZGsBiXYwqRsO</t>
  </si>
  <si>
    <t>Aurora Village Mart, 20003 Aurora Ave N #3120, Shoreline, WA</t>
  </si>
  <si>
    <t>001OG00000f7jbb</t>
  </si>
  <si>
    <t>-OH9Ma3pUQOPshdzcKsX</t>
  </si>
  <si>
    <t>Wow Food Market (2201 Morris Street)</t>
  </si>
  <si>
    <t>001OG00000i3f8g</t>
  </si>
  <si>
    <t>-OH9MFXJjVJAsQ3yHPGp</t>
  </si>
  <si>
    <t>D&amp;L Food Mart, 4001 California Ave SW, Seattle, WA</t>
  </si>
  <si>
    <t>001OG00000f7jbc</t>
  </si>
  <si>
    <t>-OH9NoVxl20BxAkM4X7P</t>
  </si>
  <si>
    <t>Cozy Market Restaurant</t>
  </si>
  <si>
    <t>001OG00000jGWKA</t>
  </si>
  <si>
    <t>-OH9NP6ixguqc34hJgqM</t>
  </si>
  <si>
    <t>Shorb Drive Thru</t>
  </si>
  <si>
    <t>001OG00000i3f9S</t>
  </si>
  <si>
    <t>-OH9OKXoFGLYcMJDAB6E</t>
  </si>
  <si>
    <t>Wood River Market</t>
  </si>
  <si>
    <t>001OG00000i3f9U</t>
  </si>
  <si>
    <t>-OH9PEapDov83XA9_Xuc</t>
  </si>
  <si>
    <t>Gordon's Bait &amp; Tackle Brownsville, TX 7066 S Padre Island Hwy 78521</t>
  </si>
  <si>
    <t>001OG00000f7jbw</t>
  </si>
  <si>
    <t>-OH9S0RcmlNLsn8alnZE</t>
  </si>
  <si>
    <t>Save and Shop North Augusta</t>
  </si>
  <si>
    <t>001OG00000f7jaI</t>
  </si>
  <si>
    <t>-OH9Sl1slCO_eSIXf6qf</t>
  </si>
  <si>
    <t>JN's Express Mart - Greenville, 540 White Horse Rd, Greenville, SC</t>
  </si>
  <si>
    <t>001OG00000f7fMq</t>
  </si>
  <si>
    <t>-OH9TLgUQf_D1NrTgdRm</t>
  </si>
  <si>
    <t>Uni-Mart #191State College</t>
  </si>
  <si>
    <t>001OG00000f7jcS</t>
  </si>
  <si>
    <t>-OHcQx4zpD7kdvARXAEh</t>
  </si>
  <si>
    <t>(2 WAY) Billy's Food Mart  (2 WAY), 4401 Rittiman Rd, San Antonio, TX</t>
  </si>
  <si>
    <t>001OG00000crIe2</t>
  </si>
  <si>
    <t>-OHdbj1NOaMvZdwgJQOF</t>
  </si>
  <si>
    <t>MOON MART</t>
  </si>
  <si>
    <t>001OG00000i3f9q</t>
  </si>
  <si>
    <t>-OHdKYan1FB7MZKVCK-J</t>
  </si>
  <si>
    <t>Casino Grocery &amp; Market #4</t>
  </si>
  <si>
    <t>001OG00000sjhWL</t>
  </si>
  <si>
    <t>-OHdN4Csmi3qS311DPVP</t>
  </si>
  <si>
    <t>Stop N Save</t>
  </si>
  <si>
    <t>001OG00000i3fA8</t>
  </si>
  <si>
    <t>-OHdnElMGNiQMKG2Vn33</t>
  </si>
  <si>
    <t>Express 27 Chevron</t>
  </si>
  <si>
    <t>001OG00000i3f9A</t>
  </si>
  <si>
    <t>-OHdnh52URXaAd3UcBR7</t>
  </si>
  <si>
    <t>Speedy E Mart</t>
  </si>
  <si>
    <t>001OG00000i3f9B</t>
  </si>
  <si>
    <t>-OHdRf9n8bE0jbZwfEUW</t>
  </si>
  <si>
    <t>US Mart, Dundalk Maryland</t>
  </si>
  <si>
    <t>001OG00000f7jb1</t>
  </si>
  <si>
    <t>-OHdsAiDlh5OdzRrELXk</t>
  </si>
  <si>
    <t>Super Mini Mart</t>
  </si>
  <si>
    <t>001OG00000i3f9X</t>
  </si>
  <si>
    <t>-OHdsEbI3YgPm0r1AKP2</t>
  </si>
  <si>
    <t>All in One Market</t>
  </si>
  <si>
    <t>001OG00000i3f9v</t>
  </si>
  <si>
    <t>-OHduR8b-exY-qAqMUDd</t>
  </si>
  <si>
    <t>Stop &amp; Shop</t>
  </si>
  <si>
    <t>001OG00000i3f9y</t>
  </si>
  <si>
    <t>SPRINGFIELD, MO</t>
  </si>
  <si>
    <t>-OHdxISIax7whpjfAoAI</t>
  </si>
  <si>
    <t>7star Mini Market</t>
  </si>
  <si>
    <t>001OG00000i3rzb</t>
  </si>
  <si>
    <t>-OHdZIo4P4b02sDvog_G</t>
  </si>
  <si>
    <t>In N Out Market #3 LLC</t>
  </si>
  <si>
    <t>001OG00000oNMO8</t>
  </si>
  <si>
    <t>-OHdZiQlgCuWnS1S6JKp</t>
  </si>
  <si>
    <t>One Stop, Essex Maryland</t>
  </si>
  <si>
    <t>001OG00000f7jb0</t>
  </si>
  <si>
    <t>-OHe0or_sBl2V3zax5cN</t>
  </si>
  <si>
    <t>Sheridan Mini Mart</t>
  </si>
  <si>
    <t>001OG00000i3f9G</t>
  </si>
  <si>
    <t>-OHe1Ex-OCm9_J_9beSs</t>
  </si>
  <si>
    <t>BP (2 WAY) - 16401 W Greenfield Av</t>
  </si>
  <si>
    <t>001OG00000i3f8n</t>
  </si>
  <si>
    <t>-OIC1gaTCbIU3iXFDvKY</t>
  </si>
  <si>
    <t>FFS - Cermak &amp; Wabash Currency Exchange 67 E. Cermak Rd</t>
  </si>
  <si>
    <t>001OG00000bYXqw</t>
  </si>
  <si>
    <t>-OICNQvtYlioEZb9r1Cy</t>
  </si>
  <si>
    <t>Ashland Division Currency Exchange 1545 W Division St</t>
  </si>
  <si>
    <t>001OG00000bYXqu</t>
  </si>
  <si>
    <t>-OIq_uwe9qAlqmajpDOA</t>
  </si>
  <si>
    <t>Three Stars Mini Mart</t>
  </si>
  <si>
    <t>001OG00000jGWKR</t>
  </si>
  <si>
    <t>-OJ-hCNZib-bH-ju919O</t>
  </si>
  <si>
    <t>Lucky Food Store - 22 Goethals Drive</t>
  </si>
  <si>
    <t>001OG00000uwnuZ</t>
  </si>
  <si>
    <t>-OJ-hZgPjuamw2u2EYqf</t>
  </si>
  <si>
    <t>Pendleton Market - 2101 Southeast Court Av</t>
  </si>
  <si>
    <t>001OG00000uwnua</t>
  </si>
  <si>
    <t>-OJ-iyY76RulbJv7MR5z</t>
  </si>
  <si>
    <t>Osscar Food Mart - 4245 Wilbarger St</t>
  </si>
  <si>
    <t>001OG00000uwnue</t>
  </si>
  <si>
    <t>-OJ-m1SoQdEH9alfJjnG</t>
  </si>
  <si>
    <t>University C Store - 801 North Arkansas Av</t>
  </si>
  <si>
    <t>AR</t>
  </si>
  <si>
    <t>001OG00000uwnuk</t>
  </si>
  <si>
    <t>LITTLE ROCK - PINE BLUFF</t>
  </si>
  <si>
    <t>-OJ-mKOxY2sWTmOyA274</t>
  </si>
  <si>
    <t>EZ Mart/Mobil - 9201 Holman Rd. Nw</t>
  </si>
  <si>
    <t>001OG00000uwnul</t>
  </si>
  <si>
    <t>-OJ-oM-Sn0KmWo9RydDu</t>
  </si>
  <si>
    <t>Calloway Market - 2816 Calloway Dr</t>
  </si>
  <si>
    <t>001OG00000uwnuq</t>
  </si>
  <si>
    <t>BAKERSFIELD</t>
  </si>
  <si>
    <t>-OJ-plixHznvbmnYFVb6</t>
  </si>
  <si>
    <t>B Brothers Mini Mart Convenience Store - 4847 Amber Lane</t>
  </si>
  <si>
    <t>001OG00000uwnuu</t>
  </si>
  <si>
    <t>-OJ-qcAEVjxL9inlowWK</t>
  </si>
  <si>
    <t>24/7 Food Mart - 1120 Harrison Ave.</t>
  </si>
  <si>
    <t>001OG00000uwnux</t>
  </si>
  <si>
    <t>-OJ-qvHs3X8owZ__vVhI</t>
  </si>
  <si>
    <t>Jay's Mini Mart - 15815 1St Ave S</t>
  </si>
  <si>
    <t>001OG00000uwnuy</t>
  </si>
  <si>
    <t>-OJ-rKdWIibaHctPRqLr</t>
  </si>
  <si>
    <t>Olive Market - 9009 North 103rd Av</t>
  </si>
  <si>
    <t>001OG00000uwnuz</t>
  </si>
  <si>
    <t>-OJ-tve2GMgod3psrdad</t>
  </si>
  <si>
    <t>BP - 2803 Broadway Ave</t>
  </si>
  <si>
    <t>001OG00000uwnv6</t>
  </si>
  <si>
    <t>-OJ-uDChWvBFKhKSvDhR</t>
  </si>
  <si>
    <t>Easy Mart - 100 Summerhill Road. Suite 15</t>
  </si>
  <si>
    <t>001OG00000uwnv7</t>
  </si>
  <si>
    <t>-OJ-wAG6qLL6YCsp_jPp</t>
  </si>
  <si>
    <t>Panthers Mart - 910C Trinity Street</t>
  </si>
  <si>
    <t>001OG00000uwnvC</t>
  </si>
  <si>
    <t>-OJ-ywTuWDXOR-vjK7zg</t>
  </si>
  <si>
    <t>Mini Food Mart - 1208 Joe Frank Harris Parkway Southeast</t>
  </si>
  <si>
    <t>001OG00000uwnvK</t>
  </si>
  <si>
    <t>-OJ0101yxccx_VCHMXWk</t>
  </si>
  <si>
    <t>Sam's Mini Stop - 1256 Old Charlotte Rd Sw</t>
  </si>
  <si>
    <t>001OG00000uwnvT</t>
  </si>
  <si>
    <t>-OJ01H28AibsPoJdrRp7</t>
  </si>
  <si>
    <t>Happy Food Mart - 5971 Ash Street</t>
  </si>
  <si>
    <t>001OG00000uwnvU</t>
  </si>
  <si>
    <t>-OJ05-Nu1GSA-L0FAS9-</t>
  </si>
  <si>
    <t>KS-Save Mart - 6532 Beach Blvd</t>
  </si>
  <si>
    <t>001OG00000uwnve</t>
  </si>
  <si>
    <t>-OJ05_aI_YW16N0k3gh4</t>
  </si>
  <si>
    <t>Adam 2 Convenience - 219 North 2nd St</t>
  </si>
  <si>
    <t>001OG00000uwnvg</t>
  </si>
  <si>
    <t>-OJ05HjT-vvjdQQm8wC-</t>
  </si>
  <si>
    <t>Merrimack Food Mart - 1 Continental Blvd</t>
  </si>
  <si>
    <t>001OG00000uwnvf</t>
  </si>
  <si>
    <t>-OJ0LjEt9251lAuCnyib</t>
  </si>
  <si>
    <t>Chestnut Cupboard - 1135 E Church St</t>
  </si>
  <si>
    <t>001OG00000sMZ8L</t>
  </si>
  <si>
    <t>-OJ0M7ofqN_88QE5Hps6</t>
  </si>
  <si>
    <t>Robinson News Convenience - 1556 Eastern Ave</t>
  </si>
  <si>
    <t>001OG00000sMZ8I</t>
  </si>
  <si>
    <t>-OJ0MoNE5jenuMSrhIlA</t>
  </si>
  <si>
    <t>Kwik Stop - 489 West Ave</t>
  </si>
  <si>
    <t>001OG00000f7fMn</t>
  </si>
  <si>
    <t>-OJ0N5ugVR4ALCwGOK7n</t>
  </si>
  <si>
    <t>Nick Pick</t>
  </si>
  <si>
    <t>001OG00000f7fMm</t>
  </si>
  <si>
    <t>-OJ0PZ_JUaRf6I7uRllb</t>
  </si>
  <si>
    <t>Quick Buy Tifton, GA 1160 Main St. S. Tifton, GA 31794 US</t>
  </si>
  <si>
    <t>001OG00000f7jaO</t>
  </si>
  <si>
    <t>ALBANY, GA</t>
  </si>
  <si>
    <t>-OJ0RUMfusPc9TB4whDp</t>
  </si>
  <si>
    <t>Marathon - 522 Thomaston Street</t>
  </si>
  <si>
    <t>001OG00000f7jaU</t>
  </si>
  <si>
    <t>-OJ0SAjUcDaDGUHmqneP</t>
  </si>
  <si>
    <t>Sunoco Swainsboro, GA 350 E Main St. 30401</t>
  </si>
  <si>
    <t>001OG00000f7jbk</t>
  </si>
  <si>
    <t>-OJ0TcIy4eWZC-4YFDqX</t>
  </si>
  <si>
    <t>Citgo - Fort Oglethorpe, 2809 Lafayette Rd, Fort Oglethorpe, GA</t>
  </si>
  <si>
    <t>001OG00000gkvzL</t>
  </si>
  <si>
    <t>-OJ0TF3x_s-v8lDvXsJT</t>
  </si>
  <si>
    <t>H&amp;Z Laundry, Philadelphia Pennsylvania</t>
  </si>
  <si>
    <t>001OG00000f7jcQ</t>
  </si>
  <si>
    <t>-OJ0UVGFEop9rta_sbtO</t>
  </si>
  <si>
    <t>Cat Corner - 101 E Walker St</t>
  </si>
  <si>
    <t>001OG00000oNMOD</t>
  </si>
  <si>
    <t>-OJ0UX0JzgOIITOdONjq</t>
  </si>
  <si>
    <t>U Got Mail</t>
  </si>
  <si>
    <t>001OG00000gkvzO</t>
  </si>
  <si>
    <t>-OJ0VEa63eJMQcaS6XY_</t>
  </si>
  <si>
    <t>Carmen's Corner Store - 302 North Market St</t>
  </si>
  <si>
    <t>001OG00000jGWKf</t>
  </si>
  <si>
    <t>-OJ0VPDIy7kUFtvumAsh</t>
  </si>
  <si>
    <t>401 E-Mart</t>
  </si>
  <si>
    <t>001OG00000i3rzc</t>
  </si>
  <si>
    <t>-OJ0X2JRp9MDRREQCY9L</t>
  </si>
  <si>
    <t>Marine Dr Market</t>
  </si>
  <si>
    <t>001OG00000jGWJy</t>
  </si>
  <si>
    <t>-OJ0YldNodRohk7HeZQP</t>
  </si>
  <si>
    <t>Phone Repair Kissimmee</t>
  </si>
  <si>
    <t>001OG00000j7VJi</t>
  </si>
  <si>
    <t>-OJ4D4ICff-zk7ZjOi6i</t>
  </si>
  <si>
    <t>Quick Stop (561 B Nissan Dr)</t>
  </si>
  <si>
    <t>001OG00000jGWKG</t>
  </si>
  <si>
    <t>-OJ4DoMucrfeVgm8j7z8</t>
  </si>
  <si>
    <t>Center Mini Mart - 400 Center Grange Rd</t>
  </si>
  <si>
    <t>001OG00000i3f9K</t>
  </si>
  <si>
    <t>-OJ4DpzRDo_DMhpjHOYm</t>
  </si>
  <si>
    <t>Short Stop (300 W Main St)</t>
  </si>
  <si>
    <t>001OG00000jGWKM</t>
  </si>
  <si>
    <t>-OJ4IjSBojHgL5tE8lBS</t>
  </si>
  <si>
    <t>Center Market</t>
  </si>
  <si>
    <t>001OG00000oNMOF</t>
  </si>
  <si>
    <t>-OJ4J-dJBTz_xZhIsPte</t>
  </si>
  <si>
    <t>Sam's Food Stores (805 Park Ave)</t>
  </si>
  <si>
    <t>001OG00000jGWKO</t>
  </si>
  <si>
    <t>-OJ4KukcWVyzW7o1lvF9</t>
  </si>
  <si>
    <t>Roadrunner Food Stores</t>
  </si>
  <si>
    <t>001OG00000jGWKd</t>
  </si>
  <si>
    <t>-OJ4LD0WhGYKnq9rCYo0</t>
  </si>
  <si>
    <t>Broadway Mini Market</t>
  </si>
  <si>
    <t>001OG00000oNMOm</t>
  </si>
  <si>
    <t>SPOKANE</t>
  </si>
  <si>
    <t>-OJ4M59yGP2Plsl8mz3L</t>
  </si>
  <si>
    <t>Don's Market - 3510 Cambridge St</t>
  </si>
  <si>
    <t>001OG00000oNMOB</t>
  </si>
  <si>
    <t>LAS VEGAS</t>
  </si>
  <si>
    <t>-OJ4MNzwPKwJekgppdqx</t>
  </si>
  <si>
    <t>Parkville Market</t>
  </si>
  <si>
    <t>001OG00000oNMOI</t>
  </si>
  <si>
    <t>-OJ4NhreGDUgy7zwLbNx</t>
  </si>
  <si>
    <t>Woodcroft Market</t>
  </si>
  <si>
    <t>001OG00000oNMOL</t>
  </si>
  <si>
    <t>FLINT - SAGINAW - BAY CITY</t>
  </si>
  <si>
    <t>-OJQFLb3hlc82ivS4dun</t>
  </si>
  <si>
    <t>Corner Carryout - 537 S Maple St</t>
  </si>
  <si>
    <t>001OG00000vOoz5</t>
  </si>
  <si>
    <t>-OJTuw2IUP1ax0o3jI0w</t>
  </si>
  <si>
    <t>Cherokee Food Shop - 947 Cherokee Road</t>
  </si>
  <si>
    <t>001OG00000vOozD</t>
  </si>
  <si>
    <t>-OJTwreP3QksTq6DGOxg</t>
  </si>
  <si>
    <t>Lucky 7 Food Store - 465 11Th Ave</t>
  </si>
  <si>
    <t>001OG00000vOozI</t>
  </si>
  <si>
    <t>-OJTyKAgP0EOyCG6SvdH</t>
  </si>
  <si>
    <t>Food Mart - 10440 Plainfield Road</t>
  </si>
  <si>
    <t>001OG00000vOozK</t>
  </si>
  <si>
    <t>-OJycAspyXMk29femMcp</t>
  </si>
  <si>
    <t>Havmor Market - 24 South Elm Street</t>
  </si>
  <si>
    <t>001OG00000vnnyH</t>
  </si>
  <si>
    <t>-OJyivnc_HAWbuIlW1bd</t>
  </si>
  <si>
    <t>DD's Food Mart #1 - 803 S. Pinckney Street</t>
  </si>
  <si>
    <t>001OG00000vnnyO</t>
  </si>
  <si>
    <t>-OJyjijpKJsBlfRqfW4r</t>
  </si>
  <si>
    <t>Coin Laundry - 13515 U.S. 1</t>
  </si>
  <si>
    <t>001OG00000vnnyQ</t>
  </si>
  <si>
    <t>-OJykRwAVgmkFtN-kbU7</t>
  </si>
  <si>
    <t>Devi Corner - 114 East Broadway</t>
  </si>
  <si>
    <t>001OG00000vnnyS</t>
  </si>
  <si>
    <t>-OJykuRPLLBucBE0UoLA</t>
  </si>
  <si>
    <t>Mini Mart Food Store - 3312 Pepperell Pkwy #6029</t>
  </si>
  <si>
    <t>001OG00000vnnyT</t>
  </si>
  <si>
    <t>-OJyrudhe1HSCj-7m40R</t>
  </si>
  <si>
    <t>Southwest Mart - 3718 Southwest 9th Street</t>
  </si>
  <si>
    <t>001OG00000vnnyZ</t>
  </si>
  <si>
    <t>-OK8-tF822Z9MEEBcDX6</t>
  </si>
  <si>
    <t>Royal Food Mart - 1776 Buchanan Hwy</t>
  </si>
  <si>
    <t>001OG00000w4vpW</t>
  </si>
  <si>
    <t>-OKT5P9GgsqtyFwSF8jz</t>
  </si>
  <si>
    <t>Stokos - 6821 Loch Raven Boulevard</t>
  </si>
  <si>
    <t>001OG00000wUsZj</t>
  </si>
  <si>
    <t>-OKT5wD1R1OdBSz3dzIF</t>
  </si>
  <si>
    <t>Stack n Smack - 566-568 Hawthorne Ave</t>
  </si>
  <si>
    <t>001OG00000wUsZi</t>
  </si>
  <si>
    <t>-OKT6Efj2NaAqn7QNUvU</t>
  </si>
  <si>
    <t>West Bellfort Citgo - 8599 West Bellfort St</t>
  </si>
  <si>
    <t>001OG00000wUnq5</t>
  </si>
  <si>
    <t>-OKT7CKnIYaV44xpFtDU</t>
  </si>
  <si>
    <t>Red Apple Market &amp; Liquor - 31 East Basic Rd</t>
  </si>
  <si>
    <t>001OG00000wUsZe</t>
  </si>
  <si>
    <t>-OKT89zBHu929S6W4z5J</t>
  </si>
  <si>
    <t>Kwick Stop 2 - 630 E 21St St</t>
  </si>
  <si>
    <t>001OG00000wUsZb</t>
  </si>
  <si>
    <t>-OKT8W-WGWq8wiF2-N-G</t>
  </si>
  <si>
    <t>All-N-1 Food Store - 1424 Texas St</t>
  </si>
  <si>
    <t>001OG00000wUsZU</t>
  </si>
  <si>
    <t>SHREVEPORT</t>
  </si>
  <si>
    <t>-OL0JQoKXaEwBoQ0s6Ui</t>
  </si>
  <si>
    <t>Fast Trac - 7103 Lockwood Blvd</t>
  </si>
  <si>
    <t>001OG00000xJMsd</t>
  </si>
  <si>
    <t>YOUNGSTOWN</t>
  </si>
  <si>
    <t>-OL0LB_8Itcn681FSN-G</t>
  </si>
  <si>
    <t>Rancho Verde Market - 2018 N Riverside Ave.  2018 A</t>
  </si>
  <si>
    <t>001OG00000xJMsk</t>
  </si>
  <si>
    <t>-OL_eu3tRbTWj9hUhUJy</t>
  </si>
  <si>
    <t>AMPM - 36974 Fremont Blvd</t>
  </si>
  <si>
    <t>001OG00000xpLbZ</t>
  </si>
  <si>
    <t>-OL_fendGnB73S8LsYqC</t>
  </si>
  <si>
    <t>Prince Market &amp; Deli - 6401 Cherry Ave</t>
  </si>
  <si>
    <t>001OG00000xpLbc</t>
  </si>
  <si>
    <t>-OL_hcYAys9fJk-NLPqO</t>
  </si>
  <si>
    <t>East River Convenient - 905 East River St</t>
  </si>
  <si>
    <t>001OG00000xpLbh</t>
  </si>
  <si>
    <t>-OL_jA_CZL1wxqjn5iAe</t>
  </si>
  <si>
    <t>FRIENDLY FOOD &amp; DELI - 5801 62nd Ave North</t>
  </si>
  <si>
    <t>001OG00000xpLbm</t>
  </si>
  <si>
    <t>-OL_ky56kWiaaUT_nHSk</t>
  </si>
  <si>
    <t>Main Avenue Market - 2304 Main Ave W</t>
  </si>
  <si>
    <t>001OG00000xpLbr</t>
  </si>
  <si>
    <t>-OL_lPJVyLXHjSdHok9m</t>
  </si>
  <si>
    <t>Li'l General Store - 659 Great Rd</t>
  </si>
  <si>
    <t>001OG00000xpLbs</t>
  </si>
  <si>
    <t>-OM8yfoSBrvyLlKIBPzV</t>
  </si>
  <si>
    <t>Eagle Mart - 3701 Highland Dr</t>
  </si>
  <si>
    <t>001OG00000yTdEj</t>
  </si>
  <si>
    <t>-OM8zOiwoDMahzVH2t9D</t>
  </si>
  <si>
    <t>Mexicali Market - 1130 Country Club Dr Ste A</t>
  </si>
  <si>
    <t>001OG00000yTdFG</t>
  </si>
  <si>
    <t>-OM9-b7gDx8rJLOWLaYj</t>
  </si>
  <si>
    <t>Fast Eddie's Valero - 11801 Hwy 99</t>
  </si>
  <si>
    <t>001OG00000yTdEq</t>
  </si>
  <si>
    <t>-OM9-EISW_4xUNarMKVG</t>
  </si>
  <si>
    <t>Corner Stop Food Mart - 490 E BRdway</t>
  </si>
  <si>
    <t>001OG00000yTdF9</t>
  </si>
  <si>
    <t>-OM9-jw0WYERc4RYQa2J</t>
  </si>
  <si>
    <t>Derby Central Mart - 3 Pershing Dr</t>
  </si>
  <si>
    <t>001OG00000yTdF6</t>
  </si>
  <si>
    <t>-OM9-OxtFlr9eI5fk0IC</t>
  </si>
  <si>
    <t>Moultrie Package Store - 1304 N Veterans Pkwy</t>
  </si>
  <si>
    <t>001OG00000yTdF8</t>
  </si>
  <si>
    <t>-OM9-s9ulRtKdGeY0JmK</t>
  </si>
  <si>
    <t>Four Brothers Food Mart - 3283 Taylor Blvd</t>
  </si>
  <si>
    <t>001OG00000yTdEr</t>
  </si>
  <si>
    <t>-OM909O3Q-xvtVyyxLTT</t>
  </si>
  <si>
    <t>Savannah Original 7-11 Minit Store - 3700 Waters Ave</t>
  </si>
  <si>
    <t>001OG00000yTdEs</t>
  </si>
  <si>
    <t>-OM90lO4LUzxqdEUQ-NK</t>
  </si>
  <si>
    <t>Hammond One Stop - 1402 169th St</t>
  </si>
  <si>
    <t>001OG00000yTdEz</t>
  </si>
  <si>
    <t>-OM90O-JqQI3U_IsBfyy</t>
  </si>
  <si>
    <t>Nine to Nine Food Mart - 13717 Walsingham Rd</t>
  </si>
  <si>
    <t>001OG00000yTdF2</t>
  </si>
  <si>
    <t>-OM90u2sfRiXIyMTxl0a</t>
  </si>
  <si>
    <t>Happy Mart - 202 B Northeast Blvd</t>
  </si>
  <si>
    <t>001OG00000yTdEy</t>
  </si>
  <si>
    <t>-OM910oAidhIeCLUlrmr</t>
  </si>
  <si>
    <t>Morse Road Mini Mart (Northeast) - 3320 Morse Rd</t>
  </si>
  <si>
    <t>001OG00000yTdEx</t>
  </si>
  <si>
    <t>-OMgjAb8l3FDpR_eb83J</t>
  </si>
  <si>
    <t>Valero/Food Mart - 2323 Lutcher Dr</t>
  </si>
  <si>
    <t>001OG00000z8Kko</t>
  </si>
  <si>
    <t>-OMgjxPlxYalaS2riKL1</t>
  </si>
  <si>
    <t>Corner Food #7 - 3301 BRdway Blvd</t>
  </si>
  <si>
    <t>001OG00000z8Kkp</t>
  </si>
  <si>
    <t>-OMgk71a7ZME7otPDc_b</t>
  </si>
  <si>
    <t>Davis Quick Stop - 5800 Davis Blvd</t>
  </si>
  <si>
    <t>001OG00000z8Kkq</t>
  </si>
  <si>
    <t>-OMgkEdNAs_sWb2qUiiS</t>
  </si>
  <si>
    <t>A &amp; M Food Market - 4902 Telephone Rd</t>
  </si>
  <si>
    <t>001OG00000z8Kkr</t>
  </si>
  <si>
    <t>-OMgmzkxA9cCmh0ivVHK</t>
  </si>
  <si>
    <t>Tony's Quick Shop - 1107 Southwest 6th Ave</t>
  </si>
  <si>
    <t>001OG00000z8Kl3</t>
  </si>
  <si>
    <t>-OMgn8cnmmSRiLPrkQD4</t>
  </si>
  <si>
    <t>Friendly Mini Market - 657 High St</t>
  </si>
  <si>
    <t>001OG00000z8Kl4</t>
  </si>
  <si>
    <t>001OG00000z8Kl7</t>
  </si>
  <si>
    <t>-OMgoJJZsdT2UdhnM7_3</t>
  </si>
  <si>
    <t>Pleasant Corners Convenience Store - 6015 Harrisburg Pike</t>
  </si>
  <si>
    <t>001OG00000z8Kl8</t>
  </si>
  <si>
    <t>-OMJSQQ2ZXdgdOoECRJE</t>
  </si>
  <si>
    <t>Allegheny Convenience - 3175 Kensington Ave</t>
  </si>
  <si>
    <t>001OG00000yeyHX</t>
  </si>
  <si>
    <t>-OMJULju85SHvBqmxCUI</t>
  </si>
  <si>
    <t>Urban Market - 9502 Allentown Rd</t>
  </si>
  <si>
    <t>001OG00000yeyHa</t>
  </si>
  <si>
    <t>-ONGzwSc_1PciLtlx9XY</t>
  </si>
  <si>
    <t>H-Mart Convenience Store - 1501 New York Ave</t>
  </si>
  <si>
    <t>001OG00000zuOe4</t>
  </si>
  <si>
    <t>-ONH1bR9_hb3C-qvz9TM</t>
  </si>
  <si>
    <t>Hola Superstore - 6642 San Pedro Ave</t>
  </si>
  <si>
    <t>001OG00000zuOeE</t>
  </si>
  <si>
    <t>-ONH1nXEtfQCN73HjiGm</t>
  </si>
  <si>
    <t>USA Gas Mart - 317 Pine Ave Se</t>
  </si>
  <si>
    <t>001OG00000zuOeF</t>
  </si>
  <si>
    <t>-ONH23XjSoqel6PTetAj</t>
  </si>
  <si>
    <t>Lucky Food Mart - 260 5th Street SE</t>
  </si>
  <si>
    <t>001OG00000zuOeH</t>
  </si>
  <si>
    <t>-ONH2CLl3DnXOpAtB0Uw</t>
  </si>
  <si>
    <t>Grafton Food Mart - 998 Main St</t>
  </si>
  <si>
    <t>001OG00000zuOeI</t>
  </si>
  <si>
    <t>-ONH2Jq9D2VS-3NCewL-</t>
  </si>
  <si>
    <t>Fast &amp; Easy Mart - 3670 East Ave</t>
  </si>
  <si>
    <t>001OG00000zuOeJ</t>
  </si>
  <si>
    <t>-OOOXgzGCqKpvAeEYBIN</t>
  </si>
  <si>
    <t>Daily Stop - 1310 E Main St</t>
  </si>
  <si>
    <t>001OG000011TVXl</t>
  </si>
  <si>
    <t>-OOOYApkwbPyo5Nf0Fvm</t>
  </si>
  <si>
    <t>Big Jacks Grocery - 1850 N Stemmons Fwy</t>
  </si>
  <si>
    <t>001OG000011TVXn</t>
  </si>
  <si>
    <t>-OOOYKJh-Q6xSYKbwlsl</t>
  </si>
  <si>
    <t>Westside Market - 1029 West Las Olas Blvd</t>
  </si>
  <si>
    <t>001OG000011TVXo</t>
  </si>
  <si>
    <t>-OOOYU0DU_QIX2c67rzE</t>
  </si>
  <si>
    <t>Dresden Market - 203 Pikeview St</t>
  </si>
  <si>
    <t>001OG000011TVXp</t>
  </si>
  <si>
    <t>PADUCAH - CAPE GIRAR D - HARSBG</t>
  </si>
  <si>
    <t>-OOOZ2TLF2fGcTdcUQuD</t>
  </si>
  <si>
    <t>Food Town Plus - 2512 3Rd St</t>
  </si>
  <si>
    <t>001OG000011TVXu</t>
  </si>
  <si>
    <t>ALEXANDRIA, LA</t>
  </si>
  <si>
    <t>-OOOZfhmWJIMecf2xEew</t>
  </si>
  <si>
    <t>Speedy Stop - 2264 S Ww White Rd</t>
  </si>
  <si>
    <t>001OG000011TWrU</t>
  </si>
  <si>
    <t>-OOOZYypvx6vCYBPumTT</t>
  </si>
  <si>
    <t>Palo Alto Supermarket - 2408 Palo Alto Rd</t>
  </si>
  <si>
    <t>001OG000011TWrT</t>
  </si>
  <si>
    <t>-OOxh36n0ijc_lToxN1X</t>
  </si>
  <si>
    <t>M &amp; J Food Mart - 427 East Smith St</t>
  </si>
  <si>
    <t>001OG000012QhVt</t>
  </si>
  <si>
    <t>-OOxi91fO5ywKosNV73o</t>
  </si>
  <si>
    <t>Enrich Market - 805 North La Salle Dr</t>
  </si>
  <si>
    <t>001OG000012QK6a</t>
  </si>
  <si>
    <t>-OOxiLkbDEfZVeBFwvlV</t>
  </si>
  <si>
    <t>(Marathon) Dixie Mart LLC - 1201 Dabney Dr</t>
  </si>
  <si>
    <t>001OG000012QK6b</t>
  </si>
  <si>
    <t>-OOxiwR2I4XfS4RbeZEa</t>
  </si>
  <si>
    <t>4 Brothers - 13641 North 32nd St</t>
  </si>
  <si>
    <t>001OG000012QK6d</t>
  </si>
  <si>
    <t>-OOxjLe47ZuJ62iQNrRQ</t>
  </si>
  <si>
    <t>Century Corner Store - 9410 W 179Th St</t>
  </si>
  <si>
    <t>001OG000012QK6f</t>
  </si>
  <si>
    <t>-OPBX2Rt5thiwZzDjegw</t>
  </si>
  <si>
    <t>Dawgs Food Mart - 350 Macon Hwy</t>
  </si>
  <si>
    <t>001OG000011cqMI</t>
  </si>
  <si>
    <t>-OPHd_rdh3_V6GEEK3-8</t>
  </si>
  <si>
    <t>Quick Pick - 635 North Midlothian Road</t>
  </si>
  <si>
    <t>001OG0000131aSI</t>
  </si>
  <si>
    <t>-OPHgqqqvx_3IULD_atY</t>
  </si>
  <si>
    <t>Harbor Food and Liquor - 644 Sheridan Rd</t>
  </si>
  <si>
    <t>001OG0000131aSR</t>
  </si>
  <si>
    <t>-OPl4Kr6O8FqcRsXnSZS</t>
  </si>
  <si>
    <t>Valero Happy Food Mart - 3931 Peachtree Industrial Blvd</t>
  </si>
  <si>
    <t>001OG000013V3KT</t>
  </si>
  <si>
    <t>-OPl6qQhBgq3FJAtls75</t>
  </si>
  <si>
    <t>Home Boy Food Mart - 1900 Farm to Market Road 102</t>
  </si>
  <si>
    <t>001OG000013V3KO</t>
  </si>
  <si>
    <t>-OPl6SGQJkJBQ6hq_GlW</t>
  </si>
  <si>
    <t>BJ's Food &amp; Meat Market - 837 Northwest Main Blvd</t>
  </si>
  <si>
    <t>001OG000013V3KR</t>
  </si>
  <si>
    <t>-OPXBqo8vDSBalGxW4Tu</t>
  </si>
  <si>
    <t>Valero Foodmart  - 355 Bayshore Rd</t>
  </si>
  <si>
    <t>001OG0000112WUC</t>
  </si>
  <si>
    <t>-OQJyU0MzQAa8gda1s44</t>
  </si>
  <si>
    <t>Krauszer's Food Store - 376 Hollywood Ave</t>
  </si>
  <si>
    <t>001OG0000131aSM</t>
  </si>
  <si>
    <t>-OQOh6XZ15TJqJ6D4NeQ</t>
  </si>
  <si>
    <t>Uni-Point Mart - 100 Bradbury Pointe Dr</t>
  </si>
  <si>
    <t>001OG000014miFH</t>
  </si>
  <si>
    <t>-OQOjCMT3HQWWV8n662t</t>
  </si>
  <si>
    <t>Stop-N-Shop FoodMart - 2102 Candler Rd</t>
  </si>
  <si>
    <t>001OG000014miFM</t>
  </si>
  <si>
    <t>-ORmZD-DfI0Da5KdPh0C</t>
  </si>
  <si>
    <t>Neighbours Mart &amp; Deli - 485 Farmington Ave</t>
  </si>
  <si>
    <t>001OG0000131aSJ</t>
  </si>
  <si>
    <t>-ORNhhDd3KkwlEpHl7QU</t>
  </si>
  <si>
    <t>Corner Store - 444 FRONT ST</t>
  </si>
  <si>
    <t>001OG0000150Eau</t>
  </si>
  <si>
    <t>-ORNlOXCX_MfdtagWTVi</t>
  </si>
  <si>
    <t>Coventry Mart - 1100 MAIN ST</t>
  </si>
  <si>
    <t>001OG0000150Eax</t>
  </si>
  <si>
    <t>-ORNqJCWmGoB3QxGfiNZ</t>
  </si>
  <si>
    <t>Worthington Discount Liquors &amp; Convenience - 941 Worthington St</t>
  </si>
  <si>
    <t>001OG0000150EbC</t>
  </si>
  <si>
    <t>-OSUaXXa2kSl2iPLDPUH</t>
  </si>
  <si>
    <t>Apollo Superette - 1025 4th St SE</t>
  </si>
  <si>
    <t>001OG000015fAae</t>
  </si>
  <si>
    <t>ROCHESTR - MASON CITY - AUSTIN</t>
  </si>
  <si>
    <t>-OSUay1xv1Xx20ePPqzE</t>
  </si>
  <si>
    <t>EAST BRAINERD WINE &amp; SPIRITS</t>
  </si>
  <si>
    <t>001OG000015Mj85</t>
  </si>
  <si>
    <t>-OSUbbfOM4spStx-5wc2</t>
  </si>
  <si>
    <t>HARRY'S WINE &amp; SPIRITS 1</t>
  </si>
  <si>
    <t>001OG000015Mj86</t>
  </si>
  <si>
    <t>-OSUbnJWAwZR4WsO-Jti</t>
  </si>
  <si>
    <t>RILEY'S WINE SPIRITS</t>
  </si>
  <si>
    <t>001OG000015Mj87</t>
  </si>
  <si>
    <t>-OSUc3rMUI7YXn_M0AuY</t>
  </si>
  <si>
    <t>HARRY'S LIQUOR</t>
  </si>
  <si>
    <t>001OG000015Mj88</t>
  </si>
  <si>
    <t>-OSUcaTIvxoE2HlYGbpL</t>
  </si>
  <si>
    <t>HARRY'S WINE &amp; SPIRITS 2</t>
  </si>
  <si>
    <t>001OG000015Mj8A</t>
  </si>
  <si>
    <t>-OSUcKlqdp0jJqJKKDU0</t>
  </si>
  <si>
    <t>RED HOT LIQUORS</t>
  </si>
  <si>
    <t>001OG000015Mj89</t>
  </si>
  <si>
    <t>-OSUct-hw6qT9VuihsCq</t>
  </si>
  <si>
    <t>GEORGETOWN WINE &amp; SPIRITS</t>
  </si>
  <si>
    <t>001OG000015Mj8B</t>
  </si>
  <si>
    <t>-OSUdEAG2xh6upUFtOr8</t>
  </si>
  <si>
    <t>SNOW HILL WINE &amp; SPIRITS</t>
  </si>
  <si>
    <t>001OG000015Mj8C</t>
  </si>
  <si>
    <t>-OSUdpywuzj8eI7x_tb-</t>
  </si>
  <si>
    <t>NORTHSIDE BOTTLE SHOP</t>
  </si>
  <si>
    <t>001OG000015Mj8F</t>
  </si>
  <si>
    <t>-OSUdW4tLZ-uchF-LRHR</t>
  </si>
  <si>
    <t>WESTSIDE BOTTLE SHOP</t>
  </si>
  <si>
    <t>001OG000015Mj8D</t>
  </si>
  <si>
    <t>-OSUdyYmZw2ruHXXDIkN</t>
  </si>
  <si>
    <t>EAST RIDGE WINE &amp; SPIRITS</t>
  </si>
  <si>
    <t>001OG000015Mj8G</t>
  </si>
  <si>
    <t>-OSUe_pg9XxcFF6YhZd1</t>
  </si>
  <si>
    <t>AMERICAN SPIRITS</t>
  </si>
  <si>
    <t>001OG000015Mj8J</t>
  </si>
  <si>
    <t>-OSUeD7_2yIPDVNTNm-e</t>
  </si>
  <si>
    <t>LIQUOR WORLD</t>
  </si>
  <si>
    <t>001OG000015Mj8H</t>
  </si>
  <si>
    <t>-OSUekWl9aVAEEnIqHpU</t>
  </si>
  <si>
    <t>OOLTEWAH DISCOUNT LIQUOR</t>
  </si>
  <si>
    <t>001OG000015Mj8K</t>
  </si>
  <si>
    <t>-OSUeRAOedWnFrXNCPZw</t>
  </si>
  <si>
    <t>VIC'S WINE &amp; SPIRITS</t>
  </si>
  <si>
    <t>001OG000015Mj8I</t>
  </si>
  <si>
    <t>-OSUevAvXshT-YXLqnk0</t>
  </si>
  <si>
    <t>VINE &amp; BARREL</t>
  </si>
  <si>
    <t>001OG000015Mj8L</t>
  </si>
  <si>
    <t>-OSUgjetrZXlUjxElCwP</t>
  </si>
  <si>
    <t>SEVIER WINE &amp; SPIRITS</t>
  </si>
  <si>
    <t>001OG000015Mj8M</t>
  </si>
  <si>
    <t>-OSUMPXdl2_kJyaxgWxo</t>
  </si>
  <si>
    <t>Rosemary Convenience Store - 312 North Orange Av</t>
  </si>
  <si>
    <t>001OG00001601rT</t>
  </si>
  <si>
    <t>-OTbk4UQg_J1zAtVdE0n</t>
  </si>
  <si>
    <t>Richdale Convenience Store - 31 Bridge St</t>
  </si>
  <si>
    <t>001OG000016YeSV</t>
  </si>
  <si>
    <t>-OTbkCrOJ9rM-eBstJ9u</t>
  </si>
  <si>
    <t>4 Your Convenience - 150 Main St STE 1</t>
  </si>
  <si>
    <t>001OG000016YeSW</t>
  </si>
  <si>
    <t>-OTblcWMUJXkS0zwlF-D</t>
  </si>
  <si>
    <t>Pinellas Food Store - 8191 66th St N</t>
  </si>
  <si>
    <t>001OG000016YeSc</t>
  </si>
  <si>
    <t>-OTbm5jZEKoUayiCKcEU</t>
  </si>
  <si>
    <t>Grove City One Stop - 2540 Dartmoor Rd</t>
  </si>
  <si>
    <t>001OG000016YeSf</t>
  </si>
  <si>
    <t>-OTbmEGOLGzdP8X91Oe6</t>
  </si>
  <si>
    <t>Quikmarket LLC - 350 East Congress St</t>
  </si>
  <si>
    <t>001OG000016YeSg</t>
  </si>
  <si>
    <t>-OTbmP_bxbWrRXYdTWcm</t>
  </si>
  <si>
    <t>Fastrip Drive Thru - 349 West 2nd Str</t>
  </si>
  <si>
    <t>001OG000016YeSh</t>
  </si>
  <si>
    <t>-OTbncdb81eU2wIkXovL</t>
  </si>
  <si>
    <t>Capital City Wine &amp; Spirits - 726 East Michigan Ave</t>
  </si>
  <si>
    <t>001OG000016YeSk</t>
  </si>
  <si>
    <t>-OTbnxKZSviAGeiYeZ79</t>
  </si>
  <si>
    <t>Fortino's - 314 South Bridge St</t>
  </si>
  <si>
    <t>001OG000016YgqW</t>
  </si>
  <si>
    <t>-OUam3a2lcSiA6xxZRQv</t>
  </si>
  <si>
    <t>Greenbrier Deli and Truck Stop</t>
  </si>
  <si>
    <t>001OG000015iEuM</t>
  </si>
  <si>
    <t>HUNTSVILLE - DECATUR (FLOR)</t>
  </si>
  <si>
    <t>-OUBMl1BzUNQM0FncGIt</t>
  </si>
  <si>
    <t>Sylvester Food Mart - 1504 West Sylvester St</t>
  </si>
  <si>
    <t>001OG000016p2jp</t>
  </si>
  <si>
    <t>-OUersF1d7fMwDF-Ms5Q</t>
  </si>
  <si>
    <t>A-1 Discount Beverage - 464 Se Monterey Rd.</t>
  </si>
  <si>
    <t>001OG0000171OVD</t>
  </si>
  <si>
    <t>-OUesSgGnZAgwbaR1HLE</t>
  </si>
  <si>
    <t>R&amp;R Town Mart - 522 Chickasaw St</t>
  </si>
  <si>
    <t>001OG0000171OVI</t>
  </si>
  <si>
    <t>-OVsXvyI0y6E5LYVED8X</t>
  </si>
  <si>
    <t>South Main Market - 133 South Main St</t>
  </si>
  <si>
    <t>001OG000017Y9qv</t>
  </si>
  <si>
    <t>-OVsXY4dVfW1Yt7FxS--</t>
  </si>
  <si>
    <t>Subway and EZ Mart - 238 South West End Blvd Unit 3</t>
  </si>
  <si>
    <t>001OG000017Y9qr</t>
  </si>
  <si>
    <t>-OVUADK1HHfW7GtnheXe</t>
  </si>
  <si>
    <t>Sun Up Market - 101 North Walnut St</t>
  </si>
  <si>
    <t>001OG000017OxFY</t>
  </si>
  <si>
    <t>-OVUAnp9h9TZFSh42M43</t>
  </si>
  <si>
    <t>Valero Food Shop - 620 W 7Th St</t>
  </si>
  <si>
    <t>001OG000017OxFT</t>
  </si>
  <si>
    <t>-OVUAO9dumvZIuQZFCwg</t>
  </si>
  <si>
    <t>Grove Convenience - 133 Grove St</t>
  </si>
  <si>
    <t>001OG000017OxFX</t>
  </si>
  <si>
    <t>-OWLukxJOMBcAcWJ56GW</t>
  </si>
  <si>
    <t>Hiram Food Mart</t>
  </si>
  <si>
    <t>001OG000017YnMl</t>
  </si>
  <si>
    <t>-OWLzDvqGJipqG8ChZSj</t>
  </si>
  <si>
    <t>Sunoco - Powder Spring</t>
  </si>
  <si>
    <t>001OG000017Yv4B</t>
  </si>
  <si>
    <t>-OWSK-STs-a1cL4z0NlZ</t>
  </si>
  <si>
    <t>Metro Market - 50 South Meridian St Suite 110</t>
  </si>
  <si>
    <t>001OG000017o2mu</t>
  </si>
  <si>
    <t>-OWSN-62F3kNyvPvzImR</t>
  </si>
  <si>
    <t>Super Lucky 7 - 1023 Erial Rd</t>
  </si>
  <si>
    <t>001OG000017o2n8</t>
  </si>
  <si>
    <t>-OWSNQ9ieL3iFLsWTjn9</t>
  </si>
  <si>
    <t>King Mart - 211 Dr Martin Luther King Jr Blvd</t>
  </si>
  <si>
    <t>001OG000017o2nA</t>
  </si>
  <si>
    <t>-OX4ymr0HIQM720oPyha</t>
  </si>
  <si>
    <t>Bloomfield Variety - 31 Belleville Ave</t>
  </si>
  <si>
    <t>001OG00001853uh</t>
  </si>
  <si>
    <t>-OX4zya4ymPl8jRx_3HU</t>
  </si>
  <si>
    <t>Holliday Food Mart - 234 Holliday St</t>
  </si>
  <si>
    <t>001OG00001853ud</t>
  </si>
  <si>
    <t>-OYgCiacll75Av99l9yo</t>
  </si>
  <si>
    <t>KC Brothers - 214 Myrtle St</t>
  </si>
  <si>
    <t>001OG000018lwuk</t>
  </si>
  <si>
    <t>-OYgD6sPAQWo5c8WmYGO</t>
  </si>
  <si>
    <t>Kingz Korner Store - 4501 Margaretta Ave</t>
  </si>
  <si>
    <t>001OG000018lwun</t>
  </si>
  <si>
    <t>-OYgDnToAjKhBOtHCZP4</t>
  </si>
  <si>
    <t>Williams Street Market &amp; Deli - 740 Williams St Unit 6</t>
  </si>
  <si>
    <t>001OG000018lwur</t>
  </si>
  <si>
    <t>ALBANY - SCHENECTADY - TROY</t>
  </si>
  <si>
    <t>-OYgDtglc6wlNQRXRY5w</t>
  </si>
  <si>
    <t>On Z Run Food Mart - 8431 49th St N</t>
  </si>
  <si>
    <t>001OG000018lwut</t>
  </si>
  <si>
    <t>-OYgEcAbaUx4w4K3aNn2</t>
  </si>
  <si>
    <t>Daytona Food Mart - 1695 3rd St</t>
  </si>
  <si>
    <t>001OG000018lwuw</t>
  </si>
  <si>
    <t>-OYgEhzHSrSZZWpB-chq</t>
  </si>
  <si>
    <t>Corner Store - 105 Lacey Rd</t>
  </si>
  <si>
    <t>001OG000018lwus</t>
  </si>
  <si>
    <t>-OZe1SEvs8Yr3YQO-OzP</t>
  </si>
  <si>
    <t>Express Mobile Mart - 1030 N Lake St</t>
  </si>
  <si>
    <t>001OG000019BrZa</t>
  </si>
  <si>
    <t>-OZe1Wq9OTVe-rSa6tNT</t>
  </si>
  <si>
    <t>Falmouth Convenience Store - 886 Main St</t>
  </si>
  <si>
    <t>001OG000019BrZb</t>
  </si>
  <si>
    <t>-Ny1wW5UUKia-nCRlIdj</t>
  </si>
  <si>
    <t>Retail | Gas Station</t>
  </si>
  <si>
    <t>Shell - Sample Rd</t>
  </si>
  <si>
    <t>001OG00000Nads2</t>
  </si>
  <si>
    <t>-O4qcLFtG8GfGKXXibly</t>
  </si>
  <si>
    <t>King Gas Cicero IL</t>
  </si>
  <si>
    <t>001OG00000YsCzx</t>
  </si>
  <si>
    <t>-O4qn0WhbLf4fL_B8BVp</t>
  </si>
  <si>
    <t>Exxon Antioch, 27161 W Grass Lake Rd</t>
  </si>
  <si>
    <t>001OG00000YsD01</t>
  </si>
  <si>
    <t>-O4qoUKP4v8Wfd9wI-rA</t>
  </si>
  <si>
    <t>Chevron Azle, 476 NW Pkwy St</t>
  </si>
  <si>
    <t>001OG00000YsD04</t>
  </si>
  <si>
    <t>-O4qp6cc37SbsQ89vPpB</t>
  </si>
  <si>
    <t>Cowtown Mart , 5509 Azle Ave</t>
  </si>
  <si>
    <t>001OG00000YsD05</t>
  </si>
  <si>
    <t>-O4qtJuBDQu2rXhii2Fw</t>
  </si>
  <si>
    <t>Shell (1111 S Ball St - Grapevine)</t>
  </si>
  <si>
    <t>001OG00000YsD0B</t>
  </si>
  <si>
    <t>-O4qwVHPd92BC-hVwumD</t>
  </si>
  <si>
    <t>Mobil Dallas</t>
  </si>
  <si>
    <t>001OG00000YsD0G</t>
  </si>
  <si>
    <t>-O4qxy0mJbLw5KMDIlrT</t>
  </si>
  <si>
    <t>BP Richmond,10007 N Main St</t>
  </si>
  <si>
    <t>001OG00000YsD02</t>
  </si>
  <si>
    <t>-O4qyPeuaN7JzzUr4u9y</t>
  </si>
  <si>
    <t>Valero</t>
  </si>
  <si>
    <t>001OG00000YsD0I</t>
  </si>
  <si>
    <t>-O4qZW_O_hm6Ex4YQSBf</t>
  </si>
  <si>
    <t>Villa Park Mobil Villa Park</t>
  </si>
  <si>
    <t>001OG00000YsCzu</t>
  </si>
  <si>
    <t>-O4r0JTprZzZ734TOmRz</t>
  </si>
  <si>
    <t>BP, Oak Creek</t>
  </si>
  <si>
    <t>001OG00000YsD0M</t>
  </si>
  <si>
    <t>-O4ua4qubwch0Nf2yLjr</t>
  </si>
  <si>
    <t>Queen St Exxon</t>
  </si>
  <si>
    <t>001OG00000YsD0Y</t>
  </si>
  <si>
    <t>-O4uaYs8r5vT_zq4aflc</t>
  </si>
  <si>
    <t>BP, 122 W Capitol Dr, Milwaukee</t>
  </si>
  <si>
    <t>001OG00000YsD0Z</t>
  </si>
  <si>
    <t>-O4ufYENuKZGHAfyxsEd</t>
  </si>
  <si>
    <t>Xpress Fuels - 11910 E Admiral Pl</t>
  </si>
  <si>
    <t>001OG00000YsD0d</t>
  </si>
  <si>
    <t>-O4uga4W4Z_k5pXFWGJz</t>
  </si>
  <si>
    <t>One Stop Loveland CO</t>
  </si>
  <si>
    <t>001OG00000YsD0f</t>
  </si>
  <si>
    <t>-O4uh3SILfLlV0mb350P</t>
  </si>
  <si>
    <t>Shell, 2800 Ridge Pike, Norristown</t>
  </si>
  <si>
    <t>001OG00000YsD0g</t>
  </si>
  <si>
    <t>-O4unav_YDcRAedcyyEv</t>
  </si>
  <si>
    <t>Lisi Oil Co Elizabethville, 4175 State Route 209</t>
  </si>
  <si>
    <t>001OG00000YsD0q</t>
  </si>
  <si>
    <t>-O4uQXGZQdNGVj2sOKrz</t>
  </si>
  <si>
    <t>BP 2619 N Richmond St</t>
  </si>
  <si>
    <t>001OG00000YsD0O</t>
  </si>
  <si>
    <t>-O4uRBujniBXfvKwd8Ix</t>
  </si>
  <si>
    <t>Citgo - Mike's Hixson</t>
  </si>
  <si>
    <t>001OG00000YsD0P</t>
  </si>
  <si>
    <t>-O4uTKXV4w1ce8bgesEZ</t>
  </si>
  <si>
    <t>Texaco Dahlonega, 550 S Chestatee St.</t>
  </si>
  <si>
    <t>001OG00000YsD0R</t>
  </si>
  <si>
    <t>-O4uw1sxVAY41VoaY5wf</t>
  </si>
  <si>
    <t>Shell Lykens, 25 Main St</t>
  </si>
  <si>
    <t>001OG00000YsD12</t>
  </si>
  <si>
    <t>-O4uz7vo-GeB_wgIwTNN</t>
  </si>
  <si>
    <t>Sunoco Gas Station Newark, 287 Elkton Road</t>
  </si>
  <si>
    <t>001OG00000YsD0v</t>
  </si>
  <si>
    <t>-O4v026I81aqlP2Vnvb7</t>
  </si>
  <si>
    <t>Valero North Grosvenor Dale, 440 Riverside Drive</t>
  </si>
  <si>
    <t>001OG00000YsD0z</t>
  </si>
  <si>
    <t>-O4v0XlFEg4f3oc8b7-l</t>
  </si>
  <si>
    <t>Shell Hampton, 396 Hartford Turnpike</t>
  </si>
  <si>
    <t>001OG00000YsD10</t>
  </si>
  <si>
    <t>-O4v_7D8WZZ96fun4m5K</t>
  </si>
  <si>
    <t>Quick Stop - Longview</t>
  </si>
  <si>
    <t>001OG00000YsDvz</t>
  </si>
  <si>
    <t>TYLER - LONGVIEW (LFKN &amp; NCGD)</t>
  </si>
  <si>
    <t>-O4vbjwW9Cpz5NWGsLEK</t>
  </si>
  <si>
    <t>Cracker Barrel Neighborhood Market - 6007 N Main St, Victoria</t>
  </si>
  <si>
    <t>001OG00000YsDw4</t>
  </si>
  <si>
    <t>VICTORIA</t>
  </si>
  <si>
    <t>-O4vEiL6AIE7I9HvtbrK</t>
  </si>
  <si>
    <t>Shell/B.A. Petroleum, 6229 US Hwy 27 N, Sebring</t>
  </si>
  <si>
    <t>001OG00000YsD1B</t>
  </si>
  <si>
    <t>-O4vfWOnebaGRpP1uwsw</t>
  </si>
  <si>
    <t>Fuel Up</t>
  </si>
  <si>
    <t>001OG00000YsDwB</t>
  </si>
  <si>
    <t>-O4vg0APcaOZmhCM4OAp</t>
  </si>
  <si>
    <t>Liberty Express</t>
  </si>
  <si>
    <t>001OG00000YsDwC</t>
  </si>
  <si>
    <t>-O4vgY7nEJrYIqAyEQ8H</t>
  </si>
  <si>
    <t>Speedy m Stop</t>
  </si>
  <si>
    <t>001OG00000YsDwD</t>
  </si>
  <si>
    <t>-O4vh6kJenm6CowzNEvT</t>
  </si>
  <si>
    <t>Super Saver Express, 900 20th St, Phenix City</t>
  </si>
  <si>
    <t>001OG00000YsDwE</t>
  </si>
  <si>
    <t>-O4vinDYgwTDtM-t1IzM</t>
  </si>
  <si>
    <t>Conoco, 502 Porter Wagoner Blvd, West Plains</t>
  </si>
  <si>
    <t>001OG00000YsDwH</t>
  </si>
  <si>
    <t>-O4vnBzyoDtdkYBmV1z1</t>
  </si>
  <si>
    <t>Shell/Countyline Food</t>
  </si>
  <si>
    <t>001OG00000YsDwO</t>
  </si>
  <si>
    <t>-O4vOCuLcKsCqGq1r8lk</t>
  </si>
  <si>
    <t>Family Food Mart Connelly Springs, 300 Malcolm Blvd</t>
  </si>
  <si>
    <t>001OG00000YsD1H</t>
  </si>
  <si>
    <t>-O4vPxVpWBb3aLIp9JOB</t>
  </si>
  <si>
    <t>Race Way - 1586 Big A Rd</t>
  </si>
  <si>
    <t>001OG00000qd8Mv</t>
  </si>
  <si>
    <t>-O4vQq4mJh8KsVkyJODh</t>
  </si>
  <si>
    <t>Shell - Warminster</t>
  </si>
  <si>
    <t>001OG00000YsD1M</t>
  </si>
  <si>
    <t>-O4vTNiQztMRGAR4W-lf</t>
  </si>
  <si>
    <t>Exxon - Closter, 1 Knickerbocker Rd</t>
  </si>
  <si>
    <t>001OG00000YsD1Q</t>
  </si>
  <si>
    <t>-O4vUZnNnlfNjJkvKRfR</t>
  </si>
  <si>
    <t>7 Star Travel Center - 1600 Shannon Rd W, Sulphur Springs</t>
  </si>
  <si>
    <t>001OG00000YsD1S</t>
  </si>
  <si>
    <t>-O4vZ4nmPkgBHHWoJ7SC</t>
  </si>
  <si>
    <t>Shell Longview</t>
  </si>
  <si>
    <t>001OG00000YsDvx</t>
  </si>
  <si>
    <t>-O4vZcXkoC_oSOaKbF-R</t>
  </si>
  <si>
    <t>Mike's Quick Stop #2 - Longview</t>
  </si>
  <si>
    <t>001OG00000YsDvy</t>
  </si>
  <si>
    <t>-O6gteIdflDvOLriWge3</t>
  </si>
  <si>
    <t>Justice B-IN Gas | Subway | Slot Machines</t>
  </si>
  <si>
    <t>001OG00000bYXrE</t>
  </si>
  <si>
    <t>-O6vibSOA4udKQCd2Sms</t>
  </si>
  <si>
    <t>Fannin Texaco Houston</t>
  </si>
  <si>
    <t>001OG00000bYXqp</t>
  </si>
  <si>
    <t>-O6vldCRuOwkRi71poio</t>
  </si>
  <si>
    <t>Minit Market, 1702 N Brazosport Blvd #3516</t>
  </si>
  <si>
    <t>001OG00000bYXqq</t>
  </si>
  <si>
    <t>-O6w0es62FbVVaRB9yWS</t>
  </si>
  <si>
    <t>Texaco 12003 Bammel North</t>
  </si>
  <si>
    <t>001OG00000bYXr3</t>
  </si>
  <si>
    <t>-O6w2CllNn5OC4rcU_Rb</t>
  </si>
  <si>
    <t>Exxon, 13835 Walters Rd</t>
  </si>
  <si>
    <t>001OG00000bYXr4</t>
  </si>
  <si>
    <t>-O6w4LcR1O-Z4MK8mZUq</t>
  </si>
  <si>
    <t>Alsharkas Corporation - Cleburne, TX</t>
  </si>
  <si>
    <t>001OG00000bYXr5</t>
  </si>
  <si>
    <t>-O6wB7D__x50vxmidBiC</t>
  </si>
  <si>
    <t>Exxon Alvarado, TX 1030 US-67</t>
  </si>
  <si>
    <t>001OG00000bYXr6</t>
  </si>
  <si>
    <t>-O6wMAAdJ3ff-PalcmCd</t>
  </si>
  <si>
    <t>Bayshore Breeze Market &amp; Grill</t>
  </si>
  <si>
    <t>001OG00000bYXqn</t>
  </si>
  <si>
    <t>-O6wRMGMdBDw-IUcvXWj</t>
  </si>
  <si>
    <t>Plantation Citgo, Tampa, FL</t>
  </si>
  <si>
    <t>001OG00000bYXrF</t>
  </si>
  <si>
    <t>-O6WvCCW0eVADEOFAlwA</t>
  </si>
  <si>
    <t>Citgo, Angleton, TX</t>
  </si>
  <si>
    <t>001OG00000bQPdN</t>
  </si>
  <si>
    <t>-O74mOVtS_IKS-0cGD7c</t>
  </si>
  <si>
    <t>Speedy's, Mesquite, TX</t>
  </si>
  <si>
    <t>001OG00000c89bR</t>
  </si>
  <si>
    <t>-O_Ij3qfUDL14FbuqNrp</t>
  </si>
  <si>
    <t>Sunoco Gas Station - 6225 Storer Ave</t>
  </si>
  <si>
    <t>001OG000019VKxg</t>
  </si>
  <si>
    <t>-O_Ijy2lkM_9YHThnC21</t>
  </si>
  <si>
    <t>On Mark Food Store - 415 East Orange Ave</t>
  </si>
  <si>
    <t>001OG000019VKxl</t>
  </si>
  <si>
    <t>-O_IlrNUiZkOJYlughTC</t>
  </si>
  <si>
    <t>Orion Gas Station - 2200 South Tamiami Trail</t>
  </si>
  <si>
    <t>001OG000019VKxo</t>
  </si>
  <si>
    <t>-O_rGHVTaZ8YgFdIebgF</t>
  </si>
  <si>
    <t>Quick Way 1 - 466 Ninety Six Hwy</t>
  </si>
  <si>
    <t>001OG000017J8UN</t>
  </si>
  <si>
    <t>-O_rHBGZ-nYj7i9A__Gc</t>
  </si>
  <si>
    <t>Quick Way 3 - 11122 N Jacob Smart Blvd</t>
  </si>
  <si>
    <t>001OG000017J8UO</t>
  </si>
  <si>
    <t>-O_rJepDYfPN3Gw_2iyB</t>
  </si>
  <si>
    <t>Quick Way 6 - 717 N Greenwood Ave Ext</t>
  </si>
  <si>
    <t>001OG000017J8UQ</t>
  </si>
  <si>
    <t>-O_rK1JWBmcVWUaU26Ep</t>
  </si>
  <si>
    <t>Quick Way 5 - 601 Greenville St</t>
  </si>
  <si>
    <t>001OG000017J8UP</t>
  </si>
  <si>
    <t>-O_rL-8efl1LgrM-HMSS</t>
  </si>
  <si>
    <t>Quick Way 7 - 1119 Cherokee Ave</t>
  </si>
  <si>
    <t>001OG000017J8UR</t>
  </si>
  <si>
    <t>-O_rMCnL06yRSLySVOaf</t>
  </si>
  <si>
    <t>Quick Way 8 - 1003 Reynolds Ave</t>
  </si>
  <si>
    <t>001OG000017J8US</t>
  </si>
  <si>
    <t>-O_rN6G6x8xAxadmlZuh</t>
  </si>
  <si>
    <t>Quick Way 9 - 305 S Main St</t>
  </si>
  <si>
    <t>001OG000017J8UT</t>
  </si>
  <si>
    <t>-O_rNoMoWrnZK_hhOGm2</t>
  </si>
  <si>
    <t>Quick Way 11 - 6266 US-84</t>
  </si>
  <si>
    <t>001OG000017J8UU</t>
  </si>
  <si>
    <t>-O_rOMMh79kkrNRRKAN-</t>
  </si>
  <si>
    <t>Village Store - 5838 US HWY 378 WEST</t>
  </si>
  <si>
    <t>001OG000017J8UV</t>
  </si>
  <si>
    <t>-O_vsaWXe7Hzx2PjQNkr</t>
  </si>
  <si>
    <t>BP - 4545 Reading Rd</t>
  </si>
  <si>
    <t>001OG000019nJf5</t>
  </si>
  <si>
    <t>-O_vslk8zCa68kntc1-J</t>
  </si>
  <si>
    <t>Gasland - 4100 Avenue Of The Cities</t>
  </si>
  <si>
    <t>001OG000019nJf7</t>
  </si>
  <si>
    <t>-O_vt4X661z1U0oRe5Yd</t>
  </si>
  <si>
    <t>BP - 1323 Jackson St</t>
  </si>
  <si>
    <t>001OG000019nJf8</t>
  </si>
  <si>
    <t>-O_vtIAgD3p4f_iFiQtj</t>
  </si>
  <si>
    <t>BLUEWATER FOOD MART - 4200 E Highway 20 #130</t>
  </si>
  <si>
    <t>001OG000019nJfA</t>
  </si>
  <si>
    <t>-O_vu1WkyRTX76a6JRBm</t>
  </si>
  <si>
    <t>Minute Mart - 4041 South Harvard Ave</t>
  </si>
  <si>
    <t>001OG000019nJfI</t>
  </si>
  <si>
    <t>-O_vu7Z1QDluovpK_eOe</t>
  </si>
  <si>
    <t>Marathon Gas - 610 East Walnut St</t>
  </si>
  <si>
    <t>001OG000019nJfJ</t>
  </si>
  <si>
    <t>-OAAsE2Kw_7QVxorbn10</t>
  </si>
  <si>
    <t>Sunoco Gas Station, Winter Garden FLL</t>
  </si>
  <si>
    <t>001OG00000f7jaH</t>
  </si>
  <si>
    <t>-OAIbu_ukRvIMtBZ68ld</t>
  </si>
  <si>
    <t>Chevron Gas/ Aladdin Market, 3510 Cleveland Heights Blvd, Lakeland, FL</t>
  </si>
  <si>
    <t>001OG00000f7fMy</t>
  </si>
  <si>
    <t>-OAIVq8itwxiqCuP_f_5</t>
  </si>
  <si>
    <t>Star Discount Food &amp; Beverage Orlando</t>
  </si>
  <si>
    <t>001OG00000f7fMi</t>
  </si>
  <si>
    <t>-OAIXyx7BWf0sEPm-2EM</t>
  </si>
  <si>
    <t>Pit Stop Jupiter FL</t>
  </si>
  <si>
    <t>001OG00000bYXqo</t>
  </si>
  <si>
    <t>-OAIZDIEXW992uMqtF-o</t>
  </si>
  <si>
    <t>Marathon, Estero, FL</t>
  </si>
  <si>
    <t>001OG00000f7jaS</t>
  </si>
  <si>
    <t>-OAIZiArhrYPOs5KtG29</t>
  </si>
  <si>
    <t>EXXON, Naples FL</t>
  </si>
  <si>
    <t>001OG00000f7jaR</t>
  </si>
  <si>
    <t>-OaKmolevQdQsW5UcUrw</t>
  </si>
  <si>
    <t>Fuel stop n go</t>
  </si>
  <si>
    <t>001OG000019rOzN</t>
  </si>
  <si>
    <t>-OaLusAYRcKt3qDGTu1J</t>
  </si>
  <si>
    <t>Plaistow Juction</t>
  </si>
  <si>
    <t>001OG000017nOPv</t>
  </si>
  <si>
    <t>-OaLy3nWN85f5kwp6CA9</t>
  </si>
  <si>
    <t>Bridge Street Junction</t>
  </si>
  <si>
    <t>001OG000017nOPu</t>
  </si>
  <si>
    <t>-OaLzRo8d1yJyWKx79PT</t>
  </si>
  <si>
    <t>BP/Amoco - 485 Amherst</t>
  </si>
  <si>
    <t>001OG000017nOPt</t>
  </si>
  <si>
    <t>-OaM18O2jYqH0DuwYSFL</t>
  </si>
  <si>
    <t>Texaco - 1932 Pleasant Hill Road</t>
  </si>
  <si>
    <t>001OG000017nOPr</t>
  </si>
  <si>
    <t>-OaM2H7BYAF-2irzD5lB</t>
  </si>
  <si>
    <t>Exxon - 6450 Church St</t>
  </si>
  <si>
    <t>001OG000017nOPq</t>
  </si>
  <si>
    <t>-OaM3qz6i1rO_Oxjuc0V</t>
  </si>
  <si>
    <t>Sam's Market Place</t>
  </si>
  <si>
    <t>001OG000017nOPp</t>
  </si>
  <si>
    <t>-OaMD-4DsMlnFuMzGdhZ</t>
  </si>
  <si>
    <t>Marathon Gas Station - 28 greentop road</t>
  </si>
  <si>
    <t>001OG000016Qlqa</t>
  </si>
  <si>
    <t>-OaMECyEz7DHWamWWfuV</t>
  </si>
  <si>
    <t>Biggie's #5</t>
  </si>
  <si>
    <t>001OG000016PEzw</t>
  </si>
  <si>
    <t>-OaMHNS14k6uwS-BZ5XV</t>
  </si>
  <si>
    <t>Biggie's #1</t>
  </si>
  <si>
    <t>001OG000016P90x</t>
  </si>
  <si>
    <t>-OaMIcP_TN-K0435wvau</t>
  </si>
  <si>
    <t>Biggie's #2</t>
  </si>
  <si>
    <t>001OG000016MgxW</t>
  </si>
  <si>
    <t>-OaMJfdAtsSvQQ8jJKaH</t>
  </si>
  <si>
    <t>Chevron - Stockbridge - 5051 Hwy 155 N</t>
  </si>
  <si>
    <t>001OG000016JRWo</t>
  </si>
  <si>
    <t>-OaML5fEDU29rXfo4NOh</t>
  </si>
  <si>
    <t>Whitesburg Exxon Usa Inc</t>
  </si>
  <si>
    <t>001OG000016Hqfl</t>
  </si>
  <si>
    <t>-OaWm2xDsHuv4j1pv5k3</t>
  </si>
  <si>
    <t>Sub Xpress &amp; Gas - 4307 West Locust St</t>
  </si>
  <si>
    <t>001OG00001A50O1</t>
  </si>
  <si>
    <t>-OaWmHbzcQ8G5qn_bf11</t>
  </si>
  <si>
    <t>Delta Express &amp; Package - 9870 Lee County Rd 240</t>
  </si>
  <si>
    <t>001OG00001A50Ny</t>
  </si>
  <si>
    <t>-OaWUDJYD-V63T1S_MJB</t>
  </si>
  <si>
    <t>East Fourth Fast Stop - 1500 E 4th St</t>
  </si>
  <si>
    <t>001OG00001A50Nj</t>
  </si>
  <si>
    <t>-OaWVRfa4eS_Cpahh1It</t>
  </si>
  <si>
    <t>Kings 66 - 4115 Thompson Ave</t>
  </si>
  <si>
    <t>001OG00001A50Nm</t>
  </si>
  <si>
    <t>-OaWWRObC7TGKkycq86k</t>
  </si>
  <si>
    <t>76 - 16361 W Main St</t>
  </si>
  <si>
    <t>001OG00001A50Nq</t>
  </si>
  <si>
    <t>-OB7_itLFQud-9EyXr9F</t>
  </si>
  <si>
    <t>Grant Chevron Tucson, AZ 5470 E Grant Road 85712</t>
  </si>
  <si>
    <t>001OG00000f7fLh</t>
  </si>
  <si>
    <t>-OB7UCQznmkg1Lpr3VVq</t>
  </si>
  <si>
    <t>Marathon, 1283 Center Point Pkwy, Birmingham, AL</t>
  </si>
  <si>
    <t>001OG00000f7jaN</t>
  </si>
  <si>
    <t>-OB7XM_-qtaRCHU1Lzky</t>
  </si>
  <si>
    <t>Citgo Little Rock AR</t>
  </si>
  <si>
    <t>001OG00000f7jaL</t>
  </si>
  <si>
    <t>-OB7YrVjcNBgcx0d1oGX</t>
  </si>
  <si>
    <t>Alon, Fort Smith AR</t>
  </si>
  <si>
    <t>001OG00000f7jbI</t>
  </si>
  <si>
    <t>FT. SMITH - FAY - SPRNGDL - RGRS</t>
  </si>
  <si>
    <t>-Obc6C-xk38O1fTNAh7F</t>
  </si>
  <si>
    <t>Phillips 66 - 487 S Rand Rd</t>
  </si>
  <si>
    <t>001OG00001AeiKD</t>
  </si>
  <si>
    <t>-Obc6czQ2Rn5Np3JTuee</t>
  </si>
  <si>
    <t>Gulf - 1054 Sanford Rd</t>
  </si>
  <si>
    <t>ME</t>
  </si>
  <si>
    <t>001OG00001AeiKH</t>
  </si>
  <si>
    <t>PORTLAND - AUBURN</t>
  </si>
  <si>
    <t>-OBRFSwgl3QBIRXtMJ9K</t>
  </si>
  <si>
    <t>Sunoco 800 S Walnut St, Starke FL</t>
  </si>
  <si>
    <t>001OG00000i3f8s</t>
  </si>
  <si>
    <t>-OBRHUnxisQtCLATa4mD</t>
  </si>
  <si>
    <t>Jacksonville Chevron Jacksonville, FL 5875 San Juan Ave. 32210</t>
  </si>
  <si>
    <t>001OG00000f7jbe</t>
  </si>
  <si>
    <t>-OBRKBBxVNNNnNo3WkSC</t>
  </si>
  <si>
    <t>Mobil FWB</t>
  </si>
  <si>
    <t>001OG00000f7jbh</t>
  </si>
  <si>
    <t>-OBRMduUtjT1Szy9Kmkg</t>
  </si>
  <si>
    <t>Shell (Cantonment)</t>
  </si>
  <si>
    <t>001OG00000gkvzB</t>
  </si>
  <si>
    <t>-OBWMG8cETreMieEROWR</t>
  </si>
  <si>
    <t>Shell - 698 N Courtnay Pkwy</t>
  </si>
  <si>
    <t>001OG00000j7VoM</t>
  </si>
  <si>
    <t>-ObYLmhhfDsTUTit0w_d</t>
  </si>
  <si>
    <t>ABC Food Mart - 2425 S Lee Hwy</t>
  </si>
  <si>
    <t>001OG000017J8U9</t>
  </si>
  <si>
    <t>-ObYLSm_c6bY2DVEJkTP</t>
  </si>
  <si>
    <t>Shell - Harri Convenience - 1833 APD 40</t>
  </si>
  <si>
    <t>001OG000017J8U8</t>
  </si>
  <si>
    <t>-ObYMqLVFZQntrWLYfHO</t>
  </si>
  <si>
    <t>Shell - Ocoee Food Mart - 5082 Highway 64</t>
  </si>
  <si>
    <t>001OG000017J8UA</t>
  </si>
  <si>
    <t>-ObYQfbI6x_S_XDXeNP3</t>
  </si>
  <si>
    <t>Shorty Market - 104 Rafter Rd</t>
  </si>
  <si>
    <t>001OG000017J8UB</t>
  </si>
  <si>
    <t>-ObYQxl28nmV4-z-cHK2</t>
  </si>
  <si>
    <t>Quick Pick Food Mart - 602 Blue Ridge Dr</t>
  </si>
  <si>
    <t>001OG000017J8UC</t>
  </si>
  <si>
    <t>-ObYRW2vhK-ZS8JmVCXo</t>
  </si>
  <si>
    <t>Marathon - Raritybay - 256 Keeble Rd</t>
  </si>
  <si>
    <t>001OG000017J8UD</t>
  </si>
  <si>
    <t>-ObYSzDQAy4ZjrRoZh3J</t>
  </si>
  <si>
    <t>Mountain Mart - 9712 Scenic Hwy</t>
  </si>
  <si>
    <t>001OG000017J8UG</t>
  </si>
  <si>
    <t>-ObYUZokd2QGWOp6YMJe</t>
  </si>
  <si>
    <t>McDonald's Quick Stop - 4793 south lee hwy</t>
  </si>
  <si>
    <t>001OG000017J8UJ</t>
  </si>
  <si>
    <t>-ObYVByg8Tn72-O9G_tr</t>
  </si>
  <si>
    <t>Canyon Quick Stop - 12166 ga-136 rising fawn</t>
  </si>
  <si>
    <t>001OG000017J8UK</t>
  </si>
  <si>
    <t>-ObZSDn1GFVyts7e0RNi</t>
  </si>
  <si>
    <t>MapCo Gas - Lee Hwy Market - 9101 lee hwy</t>
  </si>
  <si>
    <t>001OG000017J8UI</t>
  </si>
  <si>
    <t>-OCAAbDWroNbCSAXXjzG</t>
  </si>
  <si>
    <t>Gasman</t>
  </si>
  <si>
    <t>001OG00000f7fLW</t>
  </si>
  <si>
    <t>-OcHGbmsFCUWFshpIM8c</t>
  </si>
  <si>
    <t>Shell - 2300 S Ridge Rd</t>
  </si>
  <si>
    <t>001OG00001B4Rfa</t>
  </si>
  <si>
    <t>-OcHGGd2KN6l42BrGOID</t>
  </si>
  <si>
    <t>Conoco - 1608 Fox Farm Rd</t>
  </si>
  <si>
    <t>001OG00001B4RfW</t>
  </si>
  <si>
    <t>GREAT FALLS</t>
  </si>
  <si>
    <t>-OcHGh1HTs44WNRfJTPH</t>
  </si>
  <si>
    <t>Mobil - 1465 University Ave</t>
  </si>
  <si>
    <t>001OG00001B4Rfb</t>
  </si>
  <si>
    <t>-OcHGKDz5InVhAby-_IN</t>
  </si>
  <si>
    <t>Sinclair Gas Station - 1300 12th Ave S</t>
  </si>
  <si>
    <t>001OG00001B4RfX</t>
  </si>
  <si>
    <t>-OcHHogQh7E5OaMWR85H</t>
  </si>
  <si>
    <t>BP - 2370 West Lake St</t>
  </si>
  <si>
    <t>001OG00001B4Rfj</t>
  </si>
  <si>
    <t>-OcHHyOg-OeyP6nfphyA</t>
  </si>
  <si>
    <t>BP - 136 S Gary Ave</t>
  </si>
  <si>
    <t>001OG00001B4Rfl</t>
  </si>
  <si>
    <t>-OcHI2BeIjrwgOXfnDbI</t>
  </si>
  <si>
    <t>Leesburg Convenience Citgo - 1708 Leesburg Rd</t>
  </si>
  <si>
    <t>001OG00001B4Rfm</t>
  </si>
  <si>
    <t>-OcHO7sMowjf06zYx7gK</t>
  </si>
  <si>
    <t>SHELL - HARRY'S # 28</t>
  </si>
  <si>
    <t>001OG000015MYFU</t>
  </si>
  <si>
    <t>-OcHOyA67_0TR_PzFIYS</t>
  </si>
  <si>
    <t>MARATHON - HARRY'S # 30</t>
  </si>
  <si>
    <t>001OG000015MYFW</t>
  </si>
  <si>
    <t>-OcHPyUay7559-Fwxh1G</t>
  </si>
  <si>
    <t>MARATHON - HARRY'S # 31</t>
  </si>
  <si>
    <t>001OG000015MYFX</t>
  </si>
  <si>
    <t>-OcqvmdSi_aTGzE5_1ol</t>
  </si>
  <si>
    <t>76 Pure Food Shop</t>
  </si>
  <si>
    <t>001OG000019u7nc</t>
  </si>
  <si>
    <t>-OCt26oSn3JO6zQ3zMjn</t>
  </si>
  <si>
    <t>Conoco, Independence, KS</t>
  </si>
  <si>
    <t>001OG00000f7fLf</t>
  </si>
  <si>
    <t>-OCtI_YHYqUvCof06K2j</t>
  </si>
  <si>
    <t>Jump Start Coffeyville KS</t>
  </si>
  <si>
    <t>001OG00000f7fLg</t>
  </si>
  <si>
    <t>-Od9_eP0ehLdtuLyw69y</t>
  </si>
  <si>
    <t>1 Stepp Food Store - 4009 S MacDill Ave</t>
  </si>
  <si>
    <t>001OG00001BbkMp</t>
  </si>
  <si>
    <t>-OdiNoGEP5tbZyicMtYY</t>
  </si>
  <si>
    <t>Valero - 390 Airport Rd</t>
  </si>
  <si>
    <t>001OG00001C0JzL</t>
  </si>
  <si>
    <t>-OdiOdFVEkRETeePcNTx</t>
  </si>
  <si>
    <t>Shell - 3901 West 37th Ave</t>
  </si>
  <si>
    <t>001OG00001C0JzP</t>
  </si>
  <si>
    <t>-OdiOq9uyXzmf7r68OYH</t>
  </si>
  <si>
    <t>Exxon - 27440 Plymouth Rd</t>
  </si>
  <si>
    <t>001OG00001C0JzR</t>
  </si>
  <si>
    <t>-OdjN3IXk4jGT9X5wI6K</t>
  </si>
  <si>
    <t>80 West - 2134 Veterans Blvd</t>
  </si>
  <si>
    <t>001OG000019uFJh</t>
  </si>
  <si>
    <t>-OdjPQolApKo8-0BpDGC</t>
  </si>
  <si>
    <t>Chevron - Hwy 400 Cumming</t>
  </si>
  <si>
    <t>001OG00001BUbWX</t>
  </si>
  <si>
    <t>-OdjQ9usGrnyinSKfybm</t>
  </si>
  <si>
    <t>BP - 4805 Austell Powder Springs Rd</t>
  </si>
  <si>
    <t>001OG00001BUbWY</t>
  </si>
  <si>
    <t>-OdjQim5YBXpppMm9VLJ</t>
  </si>
  <si>
    <t>Amaco - 38 Henry Grady Hwy</t>
  </si>
  <si>
    <t>001OG00001BUbWZ</t>
  </si>
  <si>
    <t>-OdK8qQwxF-exLFK7zjP</t>
  </si>
  <si>
    <t>Hi tech fuel</t>
  </si>
  <si>
    <t>001OG00001BUbWM</t>
  </si>
  <si>
    <t>-OdLAWz2bNbYYKqsvG_n</t>
  </si>
  <si>
    <t>Shell - Food Mart - 3200 Veterans Blvd</t>
  </si>
  <si>
    <t>001OG00001BVQib</t>
  </si>
  <si>
    <t>-OdLDGfcqZSw40flLmFj</t>
  </si>
  <si>
    <t>Shell - Food Mart - 3501 Williams Blvd</t>
  </si>
  <si>
    <t>001OG00001BVQic</t>
  </si>
  <si>
    <t>-OdLDulYtH_gk_zBvXcm</t>
  </si>
  <si>
    <t>Texaco - Metairie - 5001 Airline Hwy</t>
  </si>
  <si>
    <t>001OG00001BVQif</t>
  </si>
  <si>
    <t>-ODlFYGxIakGS4s7gGxO</t>
  </si>
  <si>
    <t>Sunoco Gas - Egg Harbor, 6501 Delilah Rd, Egg Harbor Township, NJ</t>
  </si>
  <si>
    <t>001OG00000f7jau</t>
  </si>
  <si>
    <t>-ODlHQaqZt4UtA1RGbBq</t>
  </si>
  <si>
    <t>Atlantic Gas</t>
  </si>
  <si>
    <t>001OG00000i3f9Q</t>
  </si>
  <si>
    <t>-ODlTcBwe1eeWOy7zItP</t>
  </si>
  <si>
    <t>Love Gas</t>
  </si>
  <si>
    <t>001OG00000i3fA3</t>
  </si>
  <si>
    <t>-ODmblYopypMC0CV7ZL5</t>
  </si>
  <si>
    <t>Bullock's (646 S Harkrider St)</t>
  </si>
  <si>
    <t>001OG00000mjXk6</t>
  </si>
  <si>
    <t>-ODmPqtrkXK1FdhZUPPD</t>
  </si>
  <si>
    <t>Sunoco (4602 Thousand Oaks Dr)</t>
  </si>
  <si>
    <t>001OG00000mjisU</t>
  </si>
  <si>
    <t>-ODmVd7Y2Rl0CiwXkeBt</t>
  </si>
  <si>
    <t>Exxon (3625 Kirkwood Hwy)</t>
  </si>
  <si>
    <t>001OG00000mjXjr</t>
  </si>
  <si>
    <t>-ODNiJj8P1Z6UfrNmqRn</t>
  </si>
  <si>
    <t>Center Square Automobile</t>
  </si>
  <si>
    <t>001OG00000f7jbK</t>
  </si>
  <si>
    <t>-ODNjR_RWLrZ9fy-qFRm</t>
  </si>
  <si>
    <t>BP, Michigan Center, MI</t>
  </si>
  <si>
    <t>001OG00000f7jaw</t>
  </si>
  <si>
    <t>-ODNkAOMVyDXuAjg8ZLZ</t>
  </si>
  <si>
    <t>Sunoco 5008 S Martin Luther King Jr Blvd</t>
  </si>
  <si>
    <t>001OG00000f7jbE</t>
  </si>
  <si>
    <t>-ODNM2gBBNOi8pAuD3IY</t>
  </si>
  <si>
    <t>Pittsburg Truck N Travel Pittsburg</t>
  </si>
  <si>
    <t>001OG00000f7jbF</t>
  </si>
  <si>
    <t>JOPLIN - PITTSBURG</t>
  </si>
  <si>
    <t>-ODNOSo5K2VPpMNW_Ibc</t>
  </si>
  <si>
    <t>Dixie Gas N Go Florence</t>
  </si>
  <si>
    <t>001OG00000f7jbB</t>
  </si>
  <si>
    <t>-OdQDeGzE9Ko9ktkjw6H</t>
  </si>
  <si>
    <t>Marathon - Expressway #1</t>
  </si>
  <si>
    <t>001OG00001BVY3X</t>
  </si>
  <si>
    <t>-OdQEFhWHNuvIOOoAxN0</t>
  </si>
  <si>
    <t>Marathon - Expressway #2</t>
  </si>
  <si>
    <t>001OG00001BVY3Y</t>
  </si>
  <si>
    <t>-OdQI7pqmMwcmo4xEAry</t>
  </si>
  <si>
    <t>Marathon - VK One Stop</t>
  </si>
  <si>
    <t>001OG00001BVY3c</t>
  </si>
  <si>
    <t>-OdQJ40K2_DDonuyJmDC</t>
  </si>
  <si>
    <t>Slayton?s</t>
  </si>
  <si>
    <t>001OG00001BVY3d</t>
  </si>
  <si>
    <t>-ODR_KKW0ajh2tRuMlYM</t>
  </si>
  <si>
    <t>Pump 'n Pak Vermillion, SD 629 Stanford Street 57069</t>
  </si>
  <si>
    <t>001OG00000f7jbO</t>
  </si>
  <si>
    <t>-ODRamoaBwQmsLeeBqlO</t>
  </si>
  <si>
    <t>Mr. Zip - Chattanooga, 3326 Ringgold Rd, Chattanooga, TN</t>
  </si>
  <si>
    <t>001OG00000f7fMt</t>
  </si>
  <si>
    <t>-ODRbFwoFAkxX8FrkIqI</t>
  </si>
  <si>
    <t>Valero Adamsville, TN 540 E Main St 38310</t>
  </si>
  <si>
    <t>001OG00000f7jbJ</t>
  </si>
  <si>
    <t>-ODReA5hdAOrzKe5EC03</t>
  </si>
  <si>
    <t>Marathon Gas, Lynchburg, VA</t>
  </si>
  <si>
    <t>001OG00000f7jal</t>
  </si>
  <si>
    <t>-ODRgYYIALZK024yOqa3</t>
  </si>
  <si>
    <t>Stafford Liberty , Fredericksburg, VA</t>
  </si>
  <si>
    <t>001OG00000f7jcR</t>
  </si>
  <si>
    <t>-ODrj_D1M-nMweHoR4nq</t>
  </si>
  <si>
    <t>Sunoco Gas Station (106 North Center Avenue)</t>
  </si>
  <si>
    <t>001OG00000mjYk6</t>
  </si>
  <si>
    <t>-ODrnaw2y81VKk1czzdc</t>
  </si>
  <si>
    <t>Neighbors Exxon - Dublin (1108 N Jefferson St)</t>
  </si>
  <si>
    <t>001OG00000mjYkG</t>
  </si>
  <si>
    <t>-ODRnYThEjgADzlAymmm</t>
  </si>
  <si>
    <t>Marathon, 2102 Broadway St, Pekin, IL</t>
  </si>
  <si>
    <t>001OG00000f7jb9</t>
  </si>
  <si>
    <t>PEORIA - BLOOMINGTON</t>
  </si>
  <si>
    <t>-ODRojA7OvEmI8kKXic0</t>
  </si>
  <si>
    <t>Quick Gas, 5562 S Seneca St, Wichita, KS</t>
  </si>
  <si>
    <t>001OG00000f7jbd</t>
  </si>
  <si>
    <t>-ODrp3s4E5cma3JcKyRJ</t>
  </si>
  <si>
    <t>Pick and Go (219 S 4Th St)</t>
  </si>
  <si>
    <t>001OG00000mjYkL</t>
  </si>
  <si>
    <t>-ODRqI5m-XwTErTq1NOw</t>
  </si>
  <si>
    <t>Wareham Service Station Wareham, MA</t>
  </si>
  <si>
    <t>001OG00000f7jb6</t>
  </si>
  <si>
    <t>-ODRQn_eWMdVHb5khMUa</t>
  </si>
  <si>
    <t>Conneaut Fuel, 220 State St, Conneaut, OH</t>
  </si>
  <si>
    <t>001OG00000f7jbD</t>
  </si>
  <si>
    <t>-ODRXGo5cSiipn8d3SiQ</t>
  </si>
  <si>
    <t>Clove Station</t>
  </si>
  <si>
    <t>001OG00000f7fMA</t>
  </si>
  <si>
    <t>-ODvhCeIYUX-luaB9sh0</t>
  </si>
  <si>
    <t>Marathon (314 East Badger Street)</t>
  </si>
  <si>
    <t>001OG00000mjYkq</t>
  </si>
  <si>
    <t>-ODvjJsLzWmRbPfzcl_D</t>
  </si>
  <si>
    <t>Marathon (833 Cape Coral Pkwy E)</t>
  </si>
  <si>
    <t>001OG00000mjYkv</t>
  </si>
  <si>
    <t>-ODvjkuxt5NAb0ZWGYs4</t>
  </si>
  <si>
    <t>Marathon (15260 Mcgregor Blvd)</t>
  </si>
  <si>
    <t>001OG00000mjYkw</t>
  </si>
  <si>
    <t>-ODvkE4tD9QHUy3VeAgs</t>
  </si>
  <si>
    <t>Shell (3075 Waialae Avenue)</t>
  </si>
  <si>
    <t>HI</t>
  </si>
  <si>
    <t>001OG00000mjYkx</t>
  </si>
  <si>
    <t>HONOLULU</t>
  </si>
  <si>
    <t>-ODvmAO9Yh8fQJppIi5P</t>
  </si>
  <si>
    <t>Fast Fuel (1098 Us-90)</t>
  </si>
  <si>
    <t>001OG00000mjXk4</t>
  </si>
  <si>
    <t>-ODvYsEmB24jogKoF1Ue</t>
  </si>
  <si>
    <t>Ashtabula Express (918 Bunker Hill Road)</t>
  </si>
  <si>
    <t>001OG00000mjYkY</t>
  </si>
  <si>
    <t>-ODvZj8M0EUeaJ3JoFE8</t>
  </si>
  <si>
    <t>Warsaw Fuel and Food Mart (3406 Warsaw Avenue)</t>
  </si>
  <si>
    <t>001OG00000mjYka</t>
  </si>
  <si>
    <t>-OdzKeUTfSByUIyeIiR3</t>
  </si>
  <si>
    <t>cleveland country mart</t>
  </si>
  <si>
    <t>001OG00001BUbWk</t>
  </si>
  <si>
    <t>-OdzKybBwQgLq_PdaA7g</t>
  </si>
  <si>
    <t>Rocky's Food &amp; Beverage Mart</t>
  </si>
  <si>
    <t>001OG00001BUbWj</t>
  </si>
  <si>
    <t>-OE_V2ZYF8tYwu7lOUaA</t>
  </si>
  <si>
    <t>Clifton Test Account</t>
  </si>
  <si>
    <t>001OG00000o17Qv</t>
  </si>
  <si>
    <t>-OEemZeorQwP6KEc0G8r</t>
  </si>
  <si>
    <t>Neu Hub-Texaco</t>
  </si>
  <si>
    <t>001OG00000f7jbC</t>
  </si>
  <si>
    <t>-OEFsnWsJJPIeiZ-ztBt</t>
  </si>
  <si>
    <t>24 Seven (21690 Farm To Market 1093)</t>
  </si>
  <si>
    <t>001OG00000i3f8i</t>
  </si>
  <si>
    <t>-OeNaBRHeI2LzdF7Vc_8</t>
  </si>
  <si>
    <t>Marathon - 840 W Rollins Rd</t>
  </si>
  <si>
    <t>001OG00001CV5vO</t>
  </si>
  <si>
    <t>-OeNbDW9zRfzCg1-eSDP</t>
  </si>
  <si>
    <t>Sunoco - 1108 Roosevelt Ave</t>
  </si>
  <si>
    <t>001OG00001CV5vH</t>
  </si>
  <si>
    <t>-OeNbGHxMNcX1z8P7B8m</t>
  </si>
  <si>
    <t>BP - 905 Erie Ave</t>
  </si>
  <si>
    <t>001OG00001CV5vJ</t>
  </si>
  <si>
    <t>-OeNciPAE4gf3VCMFS6r</t>
  </si>
  <si>
    <t>Kwik Serve 21 - 614 S Broad St</t>
  </si>
  <si>
    <t>001OG00001CV5vP</t>
  </si>
  <si>
    <t>-OeNcqZGMEKpjkVmLEO0</t>
  </si>
  <si>
    <t>Kwik serve 13 - 2865 U.S. 76</t>
  </si>
  <si>
    <t>001OG00001CV5vQ</t>
  </si>
  <si>
    <t>-OeNd7zmqThZVyuCmUq-</t>
  </si>
  <si>
    <t>Kwik Serve 12 - 3095 Battlefield Parkway</t>
  </si>
  <si>
    <t>001OG00001CV5vR</t>
  </si>
  <si>
    <t>-OeNdaMTJDdg7YMj-5ZH</t>
  </si>
  <si>
    <t>Kwik Serve 9 - 4529 Cleveland Highway</t>
  </si>
  <si>
    <t>001OG00001CV5vT</t>
  </si>
  <si>
    <t>-OeNdmSu2aWY0oTYZ_ms</t>
  </si>
  <si>
    <t>Kwik Serve 7 - 1001 Lafayette Rd</t>
  </si>
  <si>
    <t>001OG00001CV5vU</t>
  </si>
  <si>
    <t>-OeNdP6a92MLUdSip1oW</t>
  </si>
  <si>
    <t>Kwik Serve 10 - 2224 Chattanooga Rd</t>
  </si>
  <si>
    <t>001OG00001CV5vS</t>
  </si>
  <si>
    <t>-OeNdxHlrv7dzZyn2nqL</t>
  </si>
  <si>
    <t>Kwik Serve #5 - 5040 GA-52 US-76</t>
  </si>
  <si>
    <t>001OG00001CV5vV</t>
  </si>
  <si>
    <t>-OeNe32aPzkW5n-72Qf-</t>
  </si>
  <si>
    <t>Kwik Serve 4 - 2900 Airport Rd</t>
  </si>
  <si>
    <t>001OG00001CV5vW</t>
  </si>
  <si>
    <t>-OeNeeQ5Vk46JpDPZOzb</t>
  </si>
  <si>
    <t>Cody Mart Liquor &amp; Gas - 1220 N Cody Rd</t>
  </si>
  <si>
    <t>001OG00001CV5va</t>
  </si>
  <si>
    <t>-OeNeS2hHIkOoEXUn7HO</t>
  </si>
  <si>
    <t>Kwik Serve 2 - 5710 Battlefield Parkway</t>
  </si>
  <si>
    <t>001OG00001CV5vY</t>
  </si>
  <si>
    <t>-OeNeYOH6g5IPXAIf2wk</t>
  </si>
  <si>
    <t>KWIK SERVE #1 - 438 U.S. 41</t>
  </si>
  <si>
    <t>001OG00001CV5vZ</t>
  </si>
  <si>
    <t>-OeNnpsTjfzYRkpi3jQw</t>
  </si>
  <si>
    <t>Kwik Serve 3 - 4818 Alabama Hwy NW</t>
  </si>
  <si>
    <t>001OG00001CV5vX</t>
  </si>
  <si>
    <t>-OeNUaHD-itadj-5J_As</t>
  </si>
  <si>
    <t>On Your Way - 702 South 27th St</t>
  </si>
  <si>
    <t>001OG00001A50Nk</t>
  </si>
  <si>
    <t>-OEVKjdJXl_Fbc-V6qP_</t>
  </si>
  <si>
    <t>Semi Petroleum</t>
  </si>
  <si>
    <t>001OG00000ntuuz</t>
  </si>
  <si>
    <t>-OEVPROmYKgDVWjZF3tl</t>
  </si>
  <si>
    <t>Alon 318 W Main St Midlothian</t>
  </si>
  <si>
    <t>001OG00000f7fLy</t>
  </si>
  <si>
    <t>-OEZm_8j9b1DYDqWFezh</t>
  </si>
  <si>
    <t>Valero, Belton, TX</t>
  </si>
  <si>
    <t>001OG00000f7jb7</t>
  </si>
  <si>
    <t>-Of0aaedZE91sOSkKQNw</t>
  </si>
  <si>
    <t>Citgo Food Mart ? 2809 Lafayette</t>
  </si>
  <si>
    <t>001OG00001CZVXm</t>
  </si>
  <si>
    <t>-Of0je3568TKp6sYpzzz</t>
  </si>
  <si>
    <t>Chevron Food Mart ? Hwy 136</t>
  </si>
  <si>
    <t>001OG00001CZVXr</t>
  </si>
  <si>
    <t>-Of0kB61CJCA-g6al5m8</t>
  </si>
  <si>
    <t>76 Pitstop ? Hwy 301</t>
  </si>
  <si>
    <t>001OG00001CZVXp</t>
  </si>
  <si>
    <t>-Of0pO0NpsbeBurLhjHZ</t>
  </si>
  <si>
    <t>Marathon ? Quick Stop ? 489 West Ave</t>
  </si>
  <si>
    <t>001OG00001CZVXo</t>
  </si>
  <si>
    <t>-Of0qWodVcip7es4VU-k</t>
  </si>
  <si>
    <t>Valley Mart ? Hwy 136</t>
  </si>
  <si>
    <t>001OG00001CZVXq</t>
  </si>
  <si>
    <t>-Of0rNtDKulCJ9ZWdKpL</t>
  </si>
  <si>
    <t>Shell Station ? Ringgold Rd</t>
  </si>
  <si>
    <t>001OG00001CZVXn</t>
  </si>
  <si>
    <t>-OfadFY_KLrx_guZCVVE</t>
  </si>
  <si>
    <t>Misha Food Mart / Gas station - 5139 Madison Hwy</t>
  </si>
  <si>
    <t>001OG0000131aSF</t>
  </si>
  <si>
    <t>-OfaikxsyDNwS-WnT-Px</t>
  </si>
  <si>
    <t>Busy Food Mart and Gas Station - 6872 Bellville Rd</t>
  </si>
  <si>
    <t>001OG0000131aSG</t>
  </si>
  <si>
    <t>-OfakU9HAt2yhnBVx_z_</t>
  </si>
  <si>
    <t>A-1 food mart</t>
  </si>
  <si>
    <t>001OG00001Cgekn</t>
  </si>
  <si>
    <t>-Ofal5HCJeSaEs-GPmWO</t>
  </si>
  <si>
    <t>Zippy Food Mart and Gas station - 309 N 3rd St</t>
  </si>
  <si>
    <t>001OG0000131aSH</t>
  </si>
  <si>
    <t>-OfaLCXOkpOyXcb4TPhb</t>
  </si>
  <si>
    <t>Shell - Shell - 2016 South Highland Ave</t>
  </si>
  <si>
    <t>001OG00001D8HqY</t>
  </si>
  <si>
    <t>-OfaLeoFMJeM1EaxAhGp</t>
  </si>
  <si>
    <t>Shell - Samâs Travel Center - 414 Dixie Lee Ave</t>
  </si>
  <si>
    <t>001OG00001D8HqZ</t>
  </si>
  <si>
    <t>-OfalhO_c0vzcTsx_w7g</t>
  </si>
  <si>
    <t>Exxon Fast Stop - 1814 E 16th Ave</t>
  </si>
  <si>
    <t>001OG0000131aSS</t>
  </si>
  <si>
    <t>-OfaMos4HQHg_sS3Z0t5</t>
  </si>
  <si>
    <t>Shell - Shell - 4409 Harding Pike</t>
  </si>
  <si>
    <t>001OG00001D8Hqa</t>
  </si>
  <si>
    <t>-OfanQrH1QKWMbhMsbvf</t>
  </si>
  <si>
    <t>Citgo - Vernon Food Mart</t>
  </si>
  <si>
    <t>001OG000016HNQu</t>
  </si>
  <si>
    <t>-OfaO-AktjCD9JagvoWt</t>
  </si>
  <si>
    <t>Shell - Shell - 744 W Main St</t>
  </si>
  <si>
    <t>001OG00001D8Hqc</t>
  </si>
  <si>
    <t>-Ofao60huVJsUtoMuSIA</t>
  </si>
  <si>
    <t>Neighborhhood Gas &amp; Groceries</t>
  </si>
  <si>
    <t>001OG000016My9d</t>
  </si>
  <si>
    <t>-OfaPDgBWRnwp6B5-8et</t>
  </si>
  <si>
    <t>Philip 66 - JP Market - 1875 North Dixie Avenue</t>
  </si>
  <si>
    <t>001OG00001D81tQ</t>
  </si>
  <si>
    <t>-Ofasn9STjs8AAfewHyt</t>
  </si>
  <si>
    <t>Raceway 6846</t>
  </si>
  <si>
    <t>001OG00001B470r</t>
  </si>
  <si>
    <t>-OfaSVO9MqzhNRouMowy</t>
  </si>
  <si>
    <t>Mobil - Mobil - 2021 Hwy 12N</t>
  </si>
  <si>
    <t>001OG00001D81tR</t>
  </si>
  <si>
    <t>-Ofb-6B6sI1-Jt9tZTzO</t>
  </si>
  <si>
    <t>Papa Jacks - 3001 Johnson Rd SW</t>
  </si>
  <si>
    <t>001OG0000131aSO</t>
  </si>
  <si>
    <t>-OfBb5KvdGLca9E4YTEu</t>
  </si>
  <si>
    <t>Citgo - Kwik E Mart</t>
  </si>
  <si>
    <t>001OG00001Cz1MO</t>
  </si>
  <si>
    <t>-OFhcN3XwD-3woWMaozr</t>
  </si>
  <si>
    <t>Horizon Food And Gas Littleton</t>
  </si>
  <si>
    <t>001OG00000f7fM8</t>
  </si>
  <si>
    <t>-OfPkb7RVCf_2xardxuc</t>
  </si>
  <si>
    <t>Exxon - 3452 Jodeco Rd</t>
  </si>
  <si>
    <t>001OG00001D4fHY</t>
  </si>
  <si>
    <t>-OfPkhXncXMVdsembzPg</t>
  </si>
  <si>
    <t>Jack Rabbit / Sunoco - 4025 2nd St N</t>
  </si>
  <si>
    <t>001OG00001D4fHZ</t>
  </si>
  <si>
    <t>-OfPkmDbkuxN76YkYzzS</t>
  </si>
  <si>
    <t>Sunoco - 22025 SW 112th Ave</t>
  </si>
  <si>
    <t>001OG00001D4fHa</t>
  </si>
  <si>
    <t>-OfPku9R_I9UQcW2uzE8</t>
  </si>
  <si>
    <t>Chevron - 2964 Moreland Ave</t>
  </si>
  <si>
    <t>001OG00001D4fHc</t>
  </si>
  <si>
    <t>-OfQwWpjBl86lRmio9hE</t>
  </si>
  <si>
    <t>Chevron ? Burnt Hickory Rd</t>
  </si>
  <si>
    <t>001OG00001CZVXs</t>
  </si>
  <si>
    <t>-OfQyRXO4Rpp9ogQKXur</t>
  </si>
  <si>
    <t>Petro ? Church St</t>
  </si>
  <si>
    <t>001OG00001CZVXx</t>
  </si>
  <si>
    <t>-OfR0nvTgambzmzEzT6I</t>
  </si>
  <si>
    <t>Mobil ? Cumming Hwy</t>
  </si>
  <si>
    <t>001OG00001CZVY3</t>
  </si>
  <si>
    <t>-OfR356ZC9Ov4ZNWq-fT</t>
  </si>
  <si>
    <t>H &amp; A Jasper BP ? E Church St</t>
  </si>
  <si>
    <t>001OG00001CZVXz</t>
  </si>
  <si>
    <t>-OfR3gN1br911jyzfjUm</t>
  </si>
  <si>
    <t>Mt Olive Crossing ? Mt Olive Church Ln</t>
  </si>
  <si>
    <t>001OG00001CZVY0</t>
  </si>
  <si>
    <t>-OfR3yoEm5WDW9lhMr7I</t>
  </si>
  <si>
    <t>Shell - Food Mart - 33 n lowry st</t>
  </si>
  <si>
    <t>001OG00001BpEi2</t>
  </si>
  <si>
    <t>-OfR4_rgva513dyeLjCz</t>
  </si>
  <si>
    <t>R &amp; L Jasper Food Mart ? E Church St</t>
  </si>
  <si>
    <t>001OG00001CZVXy</t>
  </si>
  <si>
    <t>-OfR6Vzbf24tvHjU6CaS</t>
  </si>
  <si>
    <t>Chevron ? West Ave</t>
  </si>
  <si>
    <t>001OG00001CZVXt</t>
  </si>
  <si>
    <t>-OfR8sFa-i6-GwRC9SHQ</t>
  </si>
  <si>
    <t>Sunoco-Sunoco food mart</t>
  </si>
  <si>
    <t>001OG00001CZVYB</t>
  </si>
  <si>
    <t>-OfRap0INnH2eio6xMzo</t>
  </si>
  <si>
    <t>Lyerly Food Mart</t>
  </si>
  <si>
    <t>001OG00001CZVY9</t>
  </si>
  <si>
    <t>-OfRU50Rm0kszUmxd4ju</t>
  </si>
  <si>
    <t>PURE - Harrys 62</t>
  </si>
  <si>
    <t>001OG00001BUbWh</t>
  </si>
  <si>
    <t>-OfRV_LNztuEntR9mqiX</t>
  </si>
  <si>
    <t>Mobile - Harrys 56</t>
  </si>
  <si>
    <t>001OG00001BUbWf</t>
  </si>
  <si>
    <t>-OfRWgLirR-imSnYyimw</t>
  </si>
  <si>
    <t>Exxon-Dollar and plus</t>
  </si>
  <si>
    <t>001OG00001CIdTJ</t>
  </si>
  <si>
    <t>-OfRX8L3wHAhNJmTh7a1</t>
  </si>
  <si>
    <t>Chevron-Route 82 truck stop</t>
  </si>
  <si>
    <t>001OG00001CVgoN</t>
  </si>
  <si>
    <t>-OFSPgmGCHpvROg3juqv</t>
  </si>
  <si>
    <t>Chevron Bedford</t>
  </si>
  <si>
    <t>001OG00000crIe1</t>
  </si>
  <si>
    <t>-OfV_yBfxIGrwUDies-8</t>
  </si>
  <si>
    <t>Alcorn's Market - 579 N Spring St</t>
  </si>
  <si>
    <t>001OG00001D8HqD</t>
  </si>
  <si>
    <t>-OfVaeZVgZ1V8gHKItmY</t>
  </si>
  <si>
    <t>Highway 84 Market - 1309 Ray Broyles Road</t>
  </si>
  <si>
    <t>001OG00001D8HqE</t>
  </si>
  <si>
    <t>-OfVetYgjIgOvcId2__W</t>
  </si>
  <si>
    <t>Shell - Patel Shell - 757 Bellefonte Road</t>
  </si>
  <si>
    <t>001OG00001D8HqJ</t>
  </si>
  <si>
    <t>-OfVTjp5LquACtduKaU5</t>
  </si>
  <si>
    <t>Pomona Mart - 4456 Sparta Hwy</t>
  </si>
  <si>
    <t>001OG00001D8Hq8</t>
  </si>
  <si>
    <t>-OfVYtMXl6SKHOcbUBdx</t>
  </si>
  <si>
    <t>Shell - Echo Valley Market - 2465 West Broad Street</t>
  </si>
  <si>
    <t>001OG00001D8HqC</t>
  </si>
  <si>
    <t>-OfW4F7YqipFQyw1iss7</t>
  </si>
  <si>
    <t>Marathon - Green Up Marathon - 11825 US Highway 23</t>
  </si>
  <si>
    <t>001OG00001D8HqK</t>
  </si>
  <si>
    <t>-OfWO7xPuB0Yd0tFM81W</t>
  </si>
  <si>
    <t>Valero - Patel Valero - 101 Main St</t>
  </si>
  <si>
    <t>001OG00001D8HqO</t>
  </si>
  <si>
    <t>-OGH-40TusNR1VYI4z45</t>
  </si>
  <si>
    <t>76 - 1816 112th St SE Everett</t>
  </si>
  <si>
    <t>001OG00000qd8MP</t>
  </si>
  <si>
    <t>-OGH1Yh5lIKKKX2J4wwT</t>
  </si>
  <si>
    <t>Exxon &amp; Puffs Express</t>
  </si>
  <si>
    <t>001OG00000qd8MS</t>
  </si>
  <si>
    <t>-OGHCduJY1ByvoE_ia7G</t>
  </si>
  <si>
    <t>Li'L Cricket - 2796 Southport Road</t>
  </si>
  <si>
    <t>001OG00000qd8Mk</t>
  </si>
  <si>
    <t>-OGHKMcT7fBLGaoam5qi</t>
  </si>
  <si>
    <t>Pearl Lake BP - 495 S Pearl Lake Causeway</t>
  </si>
  <si>
    <t>001OG00000qd8Mx</t>
  </si>
  <si>
    <t>-OGHLqiYfcG7jKCCB_qI</t>
  </si>
  <si>
    <t>Valero - 3741 S Hurstbourne Pkwy</t>
  </si>
  <si>
    <t>001OG00000qd8My</t>
  </si>
  <si>
    <t>-OH8ucwYWl2Qf4ZTrOyi</t>
  </si>
  <si>
    <t>Chevron (Perry Ave)</t>
  </si>
  <si>
    <t>001OG00000f7fLO</t>
  </si>
  <si>
    <t>-OH8yXr1jboXCR89MgQa</t>
  </si>
  <si>
    <t>Gasco, 4802 Summitview Ave, Yakima, WA</t>
  </si>
  <si>
    <t>001OG00000f7fMS</t>
  </si>
  <si>
    <t>-OH8zIoJv2TXOz_YTtQn</t>
  </si>
  <si>
    <t>The Store (Citgo), Port Lavaca, TX</t>
  </si>
  <si>
    <t>001OG00000f7fMR</t>
  </si>
  <si>
    <t>-OH91JtjJFwCWUn9_QPp</t>
  </si>
  <si>
    <t>Chevron Hillsboro, TX 101 I-35 76645</t>
  </si>
  <si>
    <t>001OG00000f7fLx</t>
  </si>
  <si>
    <t>-OH924Ds6-Ada93DI7qv</t>
  </si>
  <si>
    <t>76 M&amp;N Deli Market, 451 S Kitsap Rd., Port Orchard, WA</t>
  </si>
  <si>
    <t>001OG00000f7fLv</t>
  </si>
  <si>
    <t>-OH93gjOCxzD1ZMkukPa</t>
  </si>
  <si>
    <t>Shell, 1545 Marvin Rd NE, Lacey, WA</t>
  </si>
  <si>
    <t>001OG00000f7fLn</t>
  </si>
  <si>
    <t>-OH93HFXBCPp9ik5O5H1</t>
  </si>
  <si>
    <t>Shell, 6101 Steilacoom Blvd SW, Lakewood, WA, 98499</t>
  </si>
  <si>
    <t>001OG00000f7fLo</t>
  </si>
  <si>
    <t>-OH944NcS2de7Slr3eBV</t>
  </si>
  <si>
    <t>Shell, 347 S Meridian, Puyallup, WA</t>
  </si>
  <si>
    <t>001OG00000f7fLm</t>
  </si>
  <si>
    <t>-OH9AAFpolTFTQ7pY6rJ</t>
  </si>
  <si>
    <t>BP - 14008 Midlothian Turnpike</t>
  </si>
  <si>
    <t>001OG00000rxULL</t>
  </si>
  <si>
    <t>-OH9C7edvfjiszVZCWlp</t>
  </si>
  <si>
    <t>RITCHIE HIGHWAY CITGO Glen Burnie, MD 7237 Ritchie Highway 21061</t>
  </si>
  <si>
    <t>001OG00000f7jax</t>
  </si>
  <si>
    <t>-OH9Eps7xV-EEh_OcF_5</t>
  </si>
  <si>
    <t>BP - 4625 Portage St NW</t>
  </si>
  <si>
    <t>001OG00000rxULW</t>
  </si>
  <si>
    <t>-OH9EZIbq1WaI1q8d3X3</t>
  </si>
  <si>
    <t>Sunset BP - 520 West Sunset Drive</t>
  </si>
  <si>
    <t>001OG00000rxULV</t>
  </si>
  <si>
    <t>-OH9G-F_S_NjGIBmRl0D</t>
  </si>
  <si>
    <t>Breakpointe - 203 Edgewood Dr</t>
  </si>
  <si>
    <t>001OG00000rxULY</t>
  </si>
  <si>
    <t>-OH9GlrcZS7LoXl4R9jH</t>
  </si>
  <si>
    <t>Sunoco (216 N Main St)</t>
  </si>
  <si>
    <t>001OG00000i3f8a</t>
  </si>
  <si>
    <t>-OH9HkHO9cCFa8k2KbuD</t>
  </si>
  <si>
    <t>40 West Shell Cantonsville, MD 700 N Rolling Rd 21043</t>
  </si>
  <si>
    <t>001OG00000f7jay</t>
  </si>
  <si>
    <t>-OH9OBjmXlvD3glZNS-j</t>
  </si>
  <si>
    <t>Sunoco Hazle Township, PA 1337 North Church Street 18202</t>
  </si>
  <si>
    <t>001OG00000f7jbm</t>
  </si>
  <si>
    <t>-OH9Q8FzT018-eORw46W</t>
  </si>
  <si>
    <t>Sunoco,12301 Darnestown Rd, Gaithersburg, MD</t>
  </si>
  <si>
    <t>001OG00000f7jat</t>
  </si>
  <si>
    <t>-OHcK3yU9E8kebai4--O</t>
  </si>
  <si>
    <t>J&amp;J Express, Beaumont, TX</t>
  </si>
  <si>
    <t>001OG00000f7fMI</t>
  </si>
  <si>
    <t>-OHcPkC7MwV__nWhtqNy</t>
  </si>
  <si>
    <t>Exxon, Beaumont, TX</t>
  </si>
  <si>
    <t>001OG00000f7fMJ</t>
  </si>
  <si>
    <t>-OHcUtMBO75-Wh9ZOvGQ</t>
  </si>
  <si>
    <t>Tiger Express #1</t>
  </si>
  <si>
    <t>001OG00000i3f9i</t>
  </si>
  <si>
    <t>-OHd1ieHdKWSYJ1qKQC0</t>
  </si>
  <si>
    <t>Fast Way BP</t>
  </si>
  <si>
    <t>001OG00000i3f9h</t>
  </si>
  <si>
    <t>-OHd8Nl8vSieikwO89ut</t>
  </si>
  <si>
    <t>BP, 1460 Waukegan Rd, Deerfield, IL</t>
  </si>
  <si>
    <t>001OG00000f7jbH</t>
  </si>
  <si>
    <t>-OHd_Cj6cWxJdhDMsPq1</t>
  </si>
  <si>
    <t>Circle N East</t>
  </si>
  <si>
    <t>001OG00000f7fMb</t>
  </si>
  <si>
    <t>-OHdG-j9bVPIHFweCdwd</t>
  </si>
  <si>
    <t>Sunoco Gas Station - Belle Glade</t>
  </si>
  <si>
    <t>001OG00000sja6h</t>
  </si>
  <si>
    <t>-OHdlbibsTz4brA7CSMn</t>
  </si>
  <si>
    <t>M Street Exxon</t>
  </si>
  <si>
    <t>001OG00000i3f9r</t>
  </si>
  <si>
    <t>-OHdoSJzRU-yS5tQ8kxU</t>
  </si>
  <si>
    <t>76 - 13218 Northeast Highway 99</t>
  </si>
  <si>
    <t>001OG00000i3f9C</t>
  </si>
  <si>
    <t>-OHdpA3gSq9RCa9-vZvl</t>
  </si>
  <si>
    <t>Chevron - 31251 US 26</t>
  </si>
  <si>
    <t>001OG00000i3f9F</t>
  </si>
  <si>
    <t>-OHdpf-KTVRLZz4V1eO9</t>
  </si>
  <si>
    <t>Chevron 9950 N Whitaker Rd.</t>
  </si>
  <si>
    <t>001OG00000i3f9E</t>
  </si>
  <si>
    <t>-OHdrLKTbC2jv-IhO4P_</t>
  </si>
  <si>
    <t>Chevron</t>
  </si>
  <si>
    <t>001OG00000i3f9D</t>
  </si>
  <si>
    <t>-OHdrvX7zz1rSmqLRBYX</t>
  </si>
  <si>
    <t>BP Pantry 41 Pewaukee Lake</t>
  </si>
  <si>
    <t>001OG00000i3f9u</t>
  </si>
  <si>
    <t>-OHdrXOW-6TSEzYGPWjN</t>
  </si>
  <si>
    <t>Joppa Exxon</t>
  </si>
  <si>
    <t>001OG00000i3f9Y</t>
  </si>
  <si>
    <t>-OHdt2lE4qlZW2V19x8Z</t>
  </si>
  <si>
    <t>Exxon (Highway Mart) (721 Island Ave)</t>
  </si>
  <si>
    <t>001OG00000i3f8e</t>
  </si>
  <si>
    <t>-OHdUWai_et5Mdf8y_BK</t>
  </si>
  <si>
    <t>BP - 5467 Wales Ave NW</t>
  </si>
  <si>
    <t>001OG00000i3rzQ</t>
  </si>
  <si>
    <t>-OHdVgKPNvVTQwAJjxwt</t>
  </si>
  <si>
    <t>Sunoco Gas Station - 1903 S Alex Rd</t>
  </si>
  <si>
    <t>001OG00000i3f9o</t>
  </si>
  <si>
    <t>-OHe1B0MOKozX7e67G4f</t>
  </si>
  <si>
    <t>Valero - 2305 Richmond Rd</t>
  </si>
  <si>
    <t>001OG00000oNMO6</t>
  </si>
  <si>
    <t>-OHPU6YifXlZ4fCBYOHn</t>
  </si>
  <si>
    <t>Shell - 5610 Orchard St W</t>
  </si>
  <si>
    <t>001OG00000sMZ89</t>
  </si>
  <si>
    <t>-OIzw3i275pj88w9xKfP</t>
  </si>
  <si>
    <t>Texaco Cumming</t>
  </si>
  <si>
    <t>001OG00000f7fMv</t>
  </si>
  <si>
    <t>-OJ-g5qjvH_cUSCa7seu</t>
  </si>
  <si>
    <t>Chevron - 1250 N Gateway Blvd</t>
  </si>
  <si>
    <t>001OG00000uwnuX</t>
  </si>
  <si>
    <t>-OJ-ht4ZDN0aKXSrnVXQ</t>
  </si>
  <si>
    <t>Bonfare Market 27 - 890 E Travis Blvd</t>
  </si>
  <si>
    <t>001OG00000uwnub</t>
  </si>
  <si>
    <t>-OJ-kwtUwk83AW0csonV</t>
  </si>
  <si>
    <t>Chevron Hayward - 24350 Hesperian Blvd</t>
  </si>
  <si>
    <t>001OG00000uwnuh</t>
  </si>
  <si>
    <t>-OJ-nlBOgVULCEew3fsm</t>
  </si>
  <si>
    <t>Shell - 2965 Annamarie Ave</t>
  </si>
  <si>
    <t>001OG00000uwnuo</t>
  </si>
  <si>
    <t>-OJ-o3ceKQiLbkRj-0HP</t>
  </si>
  <si>
    <t>Shell - 490 Tres Pinos Rd</t>
  </si>
  <si>
    <t>001OG00000uwnup</t>
  </si>
  <si>
    <t>MONTEREY - SALINAS</t>
  </si>
  <si>
    <t>-OJ-sjrEw0iCNGR7rRB-</t>
  </si>
  <si>
    <t>BP - 28 Michelle Drive</t>
  </si>
  <si>
    <t>001OG00000uwnv2</t>
  </si>
  <si>
    <t>-OJ-w4EfsZmIvv97tVwt</t>
  </si>
  <si>
    <t>Chevron, Kennesaw GA</t>
  </si>
  <si>
    <t>001OG00000gkvzK</t>
  </si>
  <si>
    <t>-OJ-xqhlF0pLo63tll8u</t>
  </si>
  <si>
    <t>BP - 1501 Sam Nunn Boulevard</t>
  </si>
  <si>
    <t>001OG00000uwnvH</t>
  </si>
  <si>
    <t>-OJ-ykUqaNk_DxeKc-T7</t>
  </si>
  <si>
    <t>Valero (Waughtown Market) - 67 Waughtown St</t>
  </si>
  <si>
    <t>001OG00000uwnvJ</t>
  </si>
  <si>
    <t>-OJ-yVWSiSjhGbT1sxJo</t>
  </si>
  <si>
    <t>Valero (Parkway Market) - 6116 University Pkwy</t>
  </si>
  <si>
    <t>001OG00000uwnvI</t>
  </si>
  <si>
    <t>-OJ-zd9LuzIVSZFnIo_h</t>
  </si>
  <si>
    <t>BP - 4450 Satellite Blvd</t>
  </si>
  <si>
    <t>001OG00000uwnvM</t>
  </si>
  <si>
    <t>-OJ-zGJtrYLvoPFLzsta</t>
  </si>
  <si>
    <t>BP - 500 Peachtree Industrial Blvd</t>
  </si>
  <si>
    <t>001OG00000uwnvL</t>
  </si>
  <si>
    <t>-OJ0-OMzpMBJJdUyYjdK</t>
  </si>
  <si>
    <t>Racer's Edge - 300 W Meighan Blvd.</t>
  </si>
  <si>
    <t>001OG00000uwnvN</t>
  </si>
  <si>
    <t>-OJ01aR09oQI8wr36umB</t>
  </si>
  <si>
    <t>Kwik Serv/BP - 496 E Main St.</t>
  </si>
  <si>
    <t>001OG00000uwnvV</t>
  </si>
  <si>
    <t>-OJ02bFanmT2eiTFVYjq</t>
  </si>
  <si>
    <t>Greenwood Market - 21380 Minnesota 7</t>
  </si>
  <si>
    <t>001OG00000uwnvZ</t>
  </si>
  <si>
    <t>-OJ03-IYyhJdWRQACiWD</t>
  </si>
  <si>
    <t>Shell - 3901 Downman Road</t>
  </si>
  <si>
    <t>001OG00000uwnva</t>
  </si>
  <si>
    <t>-OJ03FIIW4sN0x_O4jLm</t>
  </si>
  <si>
    <t>Shell - 1400 Lafayette Street</t>
  </si>
  <si>
    <t>001OG00000uwnvb</t>
  </si>
  <si>
    <t>-OJ04ib_dA6SI41SAubR</t>
  </si>
  <si>
    <t>Shell - 3044 Loyola Drive</t>
  </si>
  <si>
    <t>001OG00000uwnvd</t>
  </si>
  <si>
    <t>-OJ04M2Brs5HCcw1rSdA</t>
  </si>
  <si>
    <t>Shell - 4941 Veterans Memorial Blvd</t>
  </si>
  <si>
    <t>001OG00000uwnvc</t>
  </si>
  <si>
    <t>-OJ07Dr1W4rtcHrtPH8J</t>
  </si>
  <si>
    <t>Lucky Mobil - 10508 Florida 64</t>
  </si>
  <si>
    <t>001OG00000uwnvk</t>
  </si>
  <si>
    <t>-OJ0App3vapXDu12aFw7</t>
  </si>
  <si>
    <t>Gulf Gas - 1305 E Oak St #5943</t>
  </si>
  <si>
    <t>001OG00000uwnvu</t>
  </si>
  <si>
    <t>-OJ0B3by9hlkwRsxjP2c</t>
  </si>
  <si>
    <t>Gulf - 104 S Broadview St</t>
  </si>
  <si>
    <t>001OG00000uwnvv</t>
  </si>
  <si>
    <t>-OJ0NL42Kwz0PyCmZXL4</t>
  </si>
  <si>
    <t>Duel Stop - 6912 S 110Th St</t>
  </si>
  <si>
    <t>001OG00000oNMOo</t>
  </si>
  <si>
    <t>-OJ0NugQd03E7uoLEgo0</t>
  </si>
  <si>
    <t>BP, Hampton GA</t>
  </si>
  <si>
    <t>001OG00000f7jaJ</t>
  </si>
  <si>
    <t>-OJ0O-J4rg1qR8XCcIxG</t>
  </si>
  <si>
    <t>Shell - 2632 West 111th Street</t>
  </si>
  <si>
    <t>001OG00000oNMOl</t>
  </si>
  <si>
    <t>-OJ0OsUJE_B4THOwjQco</t>
  </si>
  <si>
    <t>Marathon Cornelia</t>
  </si>
  <si>
    <t>001OG00000f7jaT</t>
  </si>
  <si>
    <t>-OJ0QNfERmoEQji8A6n-</t>
  </si>
  <si>
    <t>Marathon - 511 Furnace Hills Pike</t>
  </si>
  <si>
    <t>001OG00000oNMOf</t>
  </si>
  <si>
    <t>-OJ0RF5wqoGjtIMDa1vo</t>
  </si>
  <si>
    <t>Chevron Jonesboro</t>
  </si>
  <si>
    <t>001OG00000gkvzJ</t>
  </si>
  <si>
    <t>-OJ0VXhsG8Zcm2JZNPda</t>
  </si>
  <si>
    <t>Millbrook Chevron</t>
  </si>
  <si>
    <t>001OG00000jGWKc</t>
  </si>
  <si>
    <t>-OJ0XmJ0zffL5XRwkCdO</t>
  </si>
  <si>
    <t>Quick Stop (251 Hurricane Shoals Rd Nw # 2)</t>
  </si>
  <si>
    <t>001OG00000jGWKK</t>
  </si>
  <si>
    <t>-OJ0XTXdgHtod_q3hYWy</t>
  </si>
  <si>
    <t>Exxon Time Saver - 15019 La-21</t>
  </si>
  <si>
    <t>001OG00000jGWKN</t>
  </si>
  <si>
    <t>-OJ0XZm3ZZ4aRAs9Txyt</t>
  </si>
  <si>
    <t>Panthers 31 - 1809 North Washington Av</t>
  </si>
  <si>
    <t>001OG00000jGWK1</t>
  </si>
  <si>
    <t>-OJ0YJ2L7sTYMlv1Iog1</t>
  </si>
  <si>
    <t>Phillips 66 (250B Livingston St)</t>
  </si>
  <si>
    <t>001OG00000jGWK5</t>
  </si>
  <si>
    <t>-OJ432tmj2fMzu31fSJc</t>
  </si>
  <si>
    <t>Phillips 66 (7411 I-10 E)</t>
  </si>
  <si>
    <t>001OG00000jGWK3</t>
  </si>
  <si>
    <t>-OJ4BYBYfb9ZCHRMlw_R</t>
  </si>
  <si>
    <t>Flanders Sunoco</t>
  </si>
  <si>
    <t>001OG00000jGWK6</t>
  </si>
  <si>
    <t>-OJ4EbUgH7X0v-9d2uEJ</t>
  </si>
  <si>
    <t>Streamwood Mobil</t>
  </si>
  <si>
    <t>001OG00000jGWKT</t>
  </si>
  <si>
    <t>-OJ4EGV_k6ITMCKgxDi_</t>
  </si>
  <si>
    <t>Petro Deli - 3603 Nw 46Th St</t>
  </si>
  <si>
    <t>001OG00000i3f91</t>
  </si>
  <si>
    <t>-OJ4FtWAyy5BPK8s0j4Q</t>
  </si>
  <si>
    <t>Sunoco Gas Station Pittsburg</t>
  </si>
  <si>
    <t>001OG00000jGWKb</t>
  </si>
  <si>
    <t>-OJ4G7BZsunxPwGk3cfq</t>
  </si>
  <si>
    <t>Wash Zone Sherman, TX 1741 Texoma Parkway 75090</t>
  </si>
  <si>
    <t>001OG00000f7jce</t>
  </si>
  <si>
    <t>SHERMAN - ADA</t>
  </si>
  <si>
    <t>-OJ4Gzj-U9bOUalu2TuV</t>
  </si>
  <si>
    <t>Citgo - Milledgeville, 821 N Columbia St, Milledgeville, GA</t>
  </si>
  <si>
    <t>001OG00000f7jbM</t>
  </si>
  <si>
    <t>-OJ4HejM2-s0xDeuvsso</t>
  </si>
  <si>
    <t>Chevron - 3204 Tucker Norcross Rd</t>
  </si>
  <si>
    <t>001OG00000f7jaQ</t>
  </si>
  <si>
    <t>-OJ4HlW4noMO4ymURui8</t>
  </si>
  <si>
    <t>Chevron Yelm</t>
  </si>
  <si>
    <t>001OG00000oNMO9</t>
  </si>
  <si>
    <t>-OJ4KkZyDxhcQ37UCxly</t>
  </si>
  <si>
    <t>Busy Fuel Mart - 5094 East Highway 199</t>
  </si>
  <si>
    <t>001OG00000sMZ8D</t>
  </si>
  <si>
    <t>-OJ4orlZloIrltwhFda0</t>
  </si>
  <si>
    <t>Fast Lane Express - 13045 Spring Hill Dr</t>
  </si>
  <si>
    <t>001OG00000jGWKL</t>
  </si>
  <si>
    <t>-OJ4OzP9T_n4iRR2CkDm</t>
  </si>
  <si>
    <t>Pit Stop 2</t>
  </si>
  <si>
    <t>001OG00000oNMOU</t>
  </si>
  <si>
    <t>-OJ4P48UbiMs-x-wqFG3</t>
  </si>
  <si>
    <t>Marathon - 2204 University Blvd W</t>
  </si>
  <si>
    <t>001OG00000sMZ8H</t>
  </si>
  <si>
    <t>-OJ4PKl4CKJ3d0geILTh</t>
  </si>
  <si>
    <t>Valero - 9 North Main Street</t>
  </si>
  <si>
    <t>001OG00000oNMOk</t>
  </si>
  <si>
    <t>-OJTv_xGbO6vSkutDAmT</t>
  </si>
  <si>
    <t>Mt Hood Arco - 39555 Pioneer Blvd</t>
  </si>
  <si>
    <t>001OG00000vOozE</t>
  </si>
  <si>
    <t>-OJTvsWpKwdDjmV7ZReI</t>
  </si>
  <si>
    <t>U.S. Food Mart &amp; Gas - 1958 Jensen Ave</t>
  </si>
  <si>
    <t>001OG00000vOozF</t>
  </si>
  <si>
    <t>-OJyaSLbe2YLJTEy_2W6</t>
  </si>
  <si>
    <t>Ballpark Food &amp; Gas - 1275 Churn Creek Rd</t>
  </si>
  <si>
    <t>001OG00000vnnyC</t>
  </si>
  <si>
    <t>CHICO - REDDING</t>
  </si>
  <si>
    <t>-OJyhyt-2EmVOVNUhxAg</t>
  </si>
  <si>
    <t>Marathon Gas - 2198 Fairburn Road</t>
  </si>
  <si>
    <t>001OG00000vnnyL</t>
  </si>
  <si>
    <t>-OJyk32R8vVk50DMA1BO</t>
  </si>
  <si>
    <t>Eagles Food &amp; Fuel - 5902 Shallowford Road</t>
  </si>
  <si>
    <t>001OG00000vnnyR</t>
  </si>
  <si>
    <t>-OJymH2FNO_txggADh8T</t>
  </si>
  <si>
    <t>Valero - 611 Mulberry Ave</t>
  </si>
  <si>
    <t>001OG00000vnnyW</t>
  </si>
  <si>
    <t>-OJysarUB79nUY1Daj5A</t>
  </si>
  <si>
    <t>Bronco Stop - 551 E Hwy 152</t>
  </si>
  <si>
    <t>001OG00000vnnyb</t>
  </si>
  <si>
    <t>-OK781HONIN2m2z5zmXC</t>
  </si>
  <si>
    <t>Citgo - 5428 Old Dixie Hwy</t>
  </si>
  <si>
    <t>001OG00000w4Gko</t>
  </si>
  <si>
    <t>-OKC_nfk1LAvaHk6HfDu</t>
  </si>
  <si>
    <t>Chevron - 4250 Windsor Spring Rd</t>
  </si>
  <si>
    <t>001OG00000wD9X8</t>
  </si>
  <si>
    <t>-OKT6-rFP2AzwvCevVO_</t>
  </si>
  <si>
    <t>Ultra Food &amp; Fuel - 974 Meriden Rd</t>
  </si>
  <si>
    <t>001OG00000wUnq4</t>
  </si>
  <si>
    <t>-OKT6Fl-Oja2VnEtFX1w</t>
  </si>
  <si>
    <t>ST. LUCIE CITGO - 285 NW Saint James Dr</t>
  </si>
  <si>
    <t>001OG00000wUsZh</t>
  </si>
  <si>
    <t>-OKT6gQTKGfakUH31yWK</t>
  </si>
  <si>
    <t>Mobil - 2990 Sunset Boulevard</t>
  </si>
  <si>
    <t>001OG00000wUnq7</t>
  </si>
  <si>
    <t>-OKT6UYlOK67VSyTnKh_</t>
  </si>
  <si>
    <t>Valero - 7757 Dorchester Rd</t>
  </si>
  <si>
    <t>001OG00000wUnq6</t>
  </si>
  <si>
    <t>CHARLESTON, SC</t>
  </si>
  <si>
    <t>-OKT6ZV2xO9dQJnLtu-L</t>
  </si>
  <si>
    <t>St. Cloud Stop - 4045 2nd St South</t>
  </si>
  <si>
    <t>001OG00000wUsZg</t>
  </si>
  <si>
    <t>-OKT77dNiWCQVhIVyyzA</t>
  </si>
  <si>
    <t>BP - 9208 West Capitol Dr</t>
  </si>
  <si>
    <t>001OG00000wUnq9</t>
  </si>
  <si>
    <t>-OKT7Vrbf21-HX0R-lT7</t>
  </si>
  <si>
    <t>Mobil - 1402 E 12Th St</t>
  </si>
  <si>
    <t>001OG00000wUnqA</t>
  </si>
  <si>
    <t>SOUTH BEND - ELKHART</t>
  </si>
  <si>
    <t>-OKT85GwZJhByx8aJQpA</t>
  </si>
  <si>
    <t>Exxon - 5625 North Atlantic Ave</t>
  </si>
  <si>
    <t>001OG00000wUnqD</t>
  </si>
  <si>
    <t>-OKT8jmp1UHX1Kltjt2P</t>
  </si>
  <si>
    <t>Express Gas &amp; Food Mart - 1107 State St</t>
  </si>
  <si>
    <t>001OG00000wUsZZ</t>
  </si>
  <si>
    <t>-OKT8lOGHu0IClewxkGJ</t>
  </si>
  <si>
    <t>BP - 915 W Kathys Way</t>
  </si>
  <si>
    <t>001OG00000wUsZV</t>
  </si>
  <si>
    <t>-OKT96ZPl5qOHSvEQfRG</t>
  </si>
  <si>
    <t>Chevron - 739 West New Haven Ave</t>
  </si>
  <si>
    <t>001OG00000wUsZX</t>
  </si>
  <si>
    <t>-OL0I1CYAfg5st3WCcYH</t>
  </si>
  <si>
    <t>Chevron - 151 Joiner Parkway</t>
  </si>
  <si>
    <t>001OG00000xJMsV</t>
  </si>
  <si>
    <t>-OL0IpsP3acHvWKnp2hT</t>
  </si>
  <si>
    <t>24 Seven Mart - 525 Eagle Drive</t>
  </si>
  <si>
    <t>001OG00000xJMsY</t>
  </si>
  <si>
    <t>-OL0IQkxMoSbs1K4vqb-</t>
  </si>
  <si>
    <t>Valero - 1357 U.S. Hwy 395 N S</t>
  </si>
  <si>
    <t>001OG00000xJMsX</t>
  </si>
  <si>
    <t>-OL0Jyq-ehnALGskHUmy</t>
  </si>
  <si>
    <t>Mobil - 4407 S Hi Point Rd</t>
  </si>
  <si>
    <t>001OG00000xJMsg</t>
  </si>
  <si>
    <t>-OL0JZKYcfe5UR1NPsue</t>
  </si>
  <si>
    <t>Gulf Express/ Teddys - 398 Center St</t>
  </si>
  <si>
    <t>001OG00000xJMse</t>
  </si>
  <si>
    <t>-OL_eaGlqElI94Y3WoYd</t>
  </si>
  <si>
    <t>76 - 5301 Mowry Ave</t>
  </si>
  <si>
    <t>001OG00000xpLbY</t>
  </si>
  <si>
    <t>-OL_gqYrNMLSgXvj1wNG</t>
  </si>
  <si>
    <t>Marathon - 675 Cleveland Ave</t>
  </si>
  <si>
    <t>001OG00000xpLbf</t>
  </si>
  <si>
    <t>-OL_hBsYw1OeVC7Bc6d4</t>
  </si>
  <si>
    <t>Center Ave Petro Mart - 108 Center Ave</t>
  </si>
  <si>
    <t>001OG00000xpLbg</t>
  </si>
  <si>
    <t>-OL_iS1VQADcPL1nbstQ</t>
  </si>
  <si>
    <t>Citgo - 5935 Knight Arnold Rd</t>
  </si>
  <si>
    <t>001OG00000xpLbj</t>
  </si>
  <si>
    <t>-OL_kSW1HuDUXd9kOoN6</t>
  </si>
  <si>
    <t>M &amp; M Quick Stop - 291 Bloomfield Ave</t>
  </si>
  <si>
    <t>001OG00000xpLbq</t>
  </si>
  <si>
    <t>-OM9-tKmXLCBm5P2xi9H</t>
  </si>
  <si>
    <t>Hill Brothers (Conoco/ Phillips) - 1904 Mt Vernon Rd Se</t>
  </si>
  <si>
    <t>001OG00000yTdF5</t>
  </si>
  <si>
    <t>CEDAR RAPIDS - WTRLO - IWC&amp;DUB</t>
  </si>
  <si>
    <t>-OM9006AanX7iXaZ5Ekn</t>
  </si>
  <si>
    <t>Market Street Market - 1249 South Market Blvd</t>
  </si>
  <si>
    <t>001OG00000yTdF4</t>
  </si>
  <si>
    <t>-OM90ddIYhhAw6XXTlXz</t>
  </si>
  <si>
    <t>Mansfield Gulf &amp; Service - 54 Chauncy St</t>
  </si>
  <si>
    <t>001OG00000yTdF0</t>
  </si>
  <si>
    <t>-OM90N9Wxjx4EW497vxz</t>
  </si>
  <si>
    <t>Unique Mart - 404 South Main St</t>
  </si>
  <si>
    <t>001OG00000yTdEt</t>
  </si>
  <si>
    <t>-OM90VlvfOImLVpoIBTS</t>
  </si>
  <si>
    <t>Metro Gas - 24050 Fl-54</t>
  </si>
  <si>
    <t>001OG00000yTdF1</t>
  </si>
  <si>
    <t>-OM90ZuBBNykCqyjDIQw</t>
  </si>
  <si>
    <t>Kirkwood Market - 1989 Hosea L Williams Dr Northeast</t>
  </si>
  <si>
    <t>001OG00000yTdEu</t>
  </si>
  <si>
    <t>-OMgkPTLi0r9EWox7gEm</t>
  </si>
  <si>
    <t>Chevron - 805 S 112Th St.</t>
  </si>
  <si>
    <t>001OG00000z8Kks</t>
  </si>
  <si>
    <t>-OMgmcI5cteo_0ZTOnqE</t>
  </si>
  <si>
    <t>Freedom Sunoco - 527 North Freedom St</t>
  </si>
  <si>
    <t>001OG00000z8Kl1</t>
  </si>
  <si>
    <t>-OMgmCJorHvN3TUSRxrw</t>
  </si>
  <si>
    <t>EZ Mart - 1116 East Emma Ave</t>
  </si>
  <si>
    <t>001OG00000z8Kky</t>
  </si>
  <si>
    <t>-OMgmpccnTA5Y2D-ihrG</t>
  </si>
  <si>
    <t>Snappy Mart - 600 South Harris St</t>
  </si>
  <si>
    <t>001OG00000z8Kl2</t>
  </si>
  <si>
    <t>-OMgnJeu12adUDsAwDoC</t>
  </si>
  <si>
    <t>Paradise Chevron - 5647 Paradise Blvd Nw</t>
  </si>
  <si>
    <t>001OG00000z8Kl5</t>
  </si>
  <si>
    <t>-OMgno_fzS-6pp45rLYF</t>
  </si>
  <si>
    <t>Circle C - 1308 N Paseo De Onate</t>
  </si>
  <si>
    <t>001OG00000z8Kl6</t>
  </si>
  <si>
    <t>-OMJSxC66iCvN8E-pJsH</t>
  </si>
  <si>
    <t>Shell - 2590 S Hwy A1A</t>
  </si>
  <si>
    <t>001OG00000yeyHY</t>
  </si>
  <si>
    <t>-OMx2xaqI9HvH6k391YW</t>
  </si>
  <si>
    <t>Livonia Travel Plaza</t>
  </si>
  <si>
    <t>001OG00000zDKgv</t>
  </si>
  <si>
    <t>-ON0LOQZsplRBG2KcHE7</t>
  </si>
  <si>
    <t>Corner Pocket - 5589 Reeds Bridge Rd</t>
  </si>
  <si>
    <t>001OG00000zVbRa</t>
  </si>
  <si>
    <t>-ONGzl5yTVg2FRMUqhor</t>
  </si>
  <si>
    <t>West Chicago Mobil - 60 West Roosevelt Rd</t>
  </si>
  <si>
    <t>001OG00000zuOe3</t>
  </si>
  <si>
    <t>-ONH-5yo9DLC30U_Whdn</t>
  </si>
  <si>
    <t>Macon Express - 6133 Macon Rd</t>
  </si>
  <si>
    <t>001OG00000zuOe5</t>
  </si>
  <si>
    <t>-ONH-GZfGXsBacoghpsh</t>
  </si>
  <si>
    <t>Chevron - 150 Newfound Harbor Dr</t>
  </si>
  <si>
    <t>001OG00000zuOe6</t>
  </si>
  <si>
    <t>-ONH0UjJ0hu_8KknBOym</t>
  </si>
  <si>
    <t>Raceway - 2303 S Broad Ave</t>
  </si>
  <si>
    <t>001OG00000zuOeD</t>
  </si>
  <si>
    <t>-ONH1vIIUU3JQmwhr3_O</t>
  </si>
  <si>
    <t>Quick Food Mart - 120 Lafayette Rd</t>
  </si>
  <si>
    <t>001OG00000zuOeG</t>
  </si>
  <si>
    <t>-OOcqpeFPWaF9N6yoPCf</t>
  </si>
  <si>
    <t>No Shortcut Garage Doors</t>
  </si>
  <si>
    <t>001OG000011261s</t>
  </si>
  <si>
    <t>-OOOWAIdqfAA19OkztY0</t>
  </si>
  <si>
    <t>Amoco - 1023 West Main St</t>
  </si>
  <si>
    <t>001OG000011TVXa</t>
  </si>
  <si>
    <t>-OOOWdLly2-FaaQt9NaF</t>
  </si>
  <si>
    <t>PETRO SAVE - 64 North Montello St</t>
  </si>
  <si>
    <t>001OG000011TVXf</t>
  </si>
  <si>
    <t>-OOOWlP7oCIWg2NY5Igg</t>
  </si>
  <si>
    <t>Royal Trip - 670 E 141St St.</t>
  </si>
  <si>
    <t>001OG000011TVXg</t>
  </si>
  <si>
    <t>-OOOXolve52kbr5xJR4W</t>
  </si>
  <si>
    <t>Valero Corner Store - 2636 Boca Chica Blvd</t>
  </si>
  <si>
    <t>001OG000011TVXm</t>
  </si>
  <si>
    <t>-OOOYpaWEOrmhNhQ-WLX</t>
  </si>
  <si>
    <t>Marathon Gas Station And Food - 7469 Dexter Rd</t>
  </si>
  <si>
    <t>001OG000011TVXs</t>
  </si>
  <si>
    <t>-OOOZGRqOztHEjPefjZD</t>
  </si>
  <si>
    <t>Valero - 7229 N Miami Ave</t>
  </si>
  <si>
    <t>001OG000011TVXw</t>
  </si>
  <si>
    <t>-OOxhjKVatyCpsF5Wi7e</t>
  </si>
  <si>
    <t>Watchung Sunoco - 53 Stirling Rd</t>
  </si>
  <si>
    <t>001OG000012QK6Y</t>
  </si>
  <si>
    <t>-OOxhr8mE5bRC5tI2sqA</t>
  </si>
  <si>
    <t>On The Go - 341 U.S. 46</t>
  </si>
  <si>
    <t>001OG000012QK6Z</t>
  </si>
  <si>
    <t>-OOxhXO3Qagq5uVvAwBK</t>
  </si>
  <si>
    <t>Shell - 601 South Tower Ave</t>
  </si>
  <si>
    <t>001OG000012QK6X</t>
  </si>
  <si>
    <t>-OOxk69ti6jMoRDaBbPo</t>
  </si>
  <si>
    <t>76 - 605 East Main St</t>
  </si>
  <si>
    <t>001OG000012QK6g</t>
  </si>
  <si>
    <t>-OPBXzEr0DKRQL5HSnxR</t>
  </si>
  <si>
    <t>Mobil Quick Mart - 925 Indian Trail Lilburn Rd NW</t>
  </si>
  <si>
    <t>001OG000011cqMM</t>
  </si>
  <si>
    <t>-OPBYrB-GZD3dGoL_XG0</t>
  </si>
  <si>
    <t>Shell Food Mart - 915 Indian Trail Lilburn Rd NW</t>
  </si>
  <si>
    <t>001OG000011cqMN</t>
  </si>
  <si>
    <t>-OPl44Qr4U1bxgr4xHMb</t>
  </si>
  <si>
    <t>BP - 7245 Stage Rd</t>
  </si>
  <si>
    <t>001OG000013V3KQ</t>
  </si>
  <si>
    <t>-OPl7HbDDq-JSwOTUNof</t>
  </si>
  <si>
    <t>Citgo/EXPRESS 28 - 103 West Nasa Pkwy</t>
  </si>
  <si>
    <t>001OG000013V3KN</t>
  </si>
  <si>
    <t>-OQOhppv_dLuYnUIMDKn</t>
  </si>
  <si>
    <t>BP - To Go Mart - 635 Racetrack Rd</t>
  </si>
  <si>
    <t>001OG000014miFJ</t>
  </si>
  <si>
    <t>-OQOhVrQgBnfCd2Qr0YO</t>
  </si>
  <si>
    <t>Mobil - Whistle Express - 1001 W Main St B</t>
  </si>
  <si>
    <t>001OG000014miFI</t>
  </si>
  <si>
    <t>-OQOiAovxwjXW2qGjeEW</t>
  </si>
  <si>
    <t>Shell - 8354 Ridge Rd</t>
  </si>
  <si>
    <t>001OG000014miFK</t>
  </si>
  <si>
    <t>-OQOiwVFIwuG7GfDJF5c</t>
  </si>
  <si>
    <t>Shell - Stop N Shop - 1556 S Zack Hinton Pkwy</t>
  </si>
  <si>
    <t>001OG000014miFL</t>
  </si>
  <si>
    <t>-OQOjf_-CMpMovBeJynI</t>
  </si>
  <si>
    <t>Sunoco Food Mart - 6300 Germantown Rd</t>
  </si>
  <si>
    <t>001OG000014miFN</t>
  </si>
  <si>
    <t>-OQOjyWTeA6CGY8yh_lK</t>
  </si>
  <si>
    <t>Amee's Quick Mart - 8525 S Marcus St</t>
  </si>
  <si>
    <t>001OG000014miFO</t>
  </si>
  <si>
    <t>-OQOko2TmJ3ANzMWQ_7l</t>
  </si>
  <si>
    <t>Cody Stop - 10051 Stage Coach Rd</t>
  </si>
  <si>
    <t>001OG000014miFQ</t>
  </si>
  <si>
    <t>-OQOkRGRTTQ4Ch8oD7oI</t>
  </si>
  <si>
    <t>Punks Mini Mart - 1010 Nathalie Rd</t>
  </si>
  <si>
    <t>001OG000014miFP</t>
  </si>
  <si>
    <t>-OQOlm1gidNCJSzVIp6u</t>
  </si>
  <si>
    <t>Red Oak Market - 1464 Jeb Stuart Hwy</t>
  </si>
  <si>
    <t>001OG000014miFR</t>
  </si>
  <si>
    <t>-OQOmJLzZYMKCM--NyV8</t>
  </si>
  <si>
    <t>Millbrook Mart - 30462 Mountain Valley Rd</t>
  </si>
  <si>
    <t>001OG000014miFS</t>
  </si>
  <si>
    <t>-OQOn_GB9AbMYZnY8N5L</t>
  </si>
  <si>
    <t>Alton Gas &amp; Deli - 5013 Cluster Springs Rd</t>
  </si>
  <si>
    <t>001OG000014miFU</t>
  </si>
  <si>
    <t>-OQOnGmcb9lG5AU-6z63</t>
  </si>
  <si>
    <t>Brookneal Fast Mart - 5071 Swinging Bridge Rd</t>
  </si>
  <si>
    <t>001OG000014miFT</t>
  </si>
  <si>
    <t>-OQOnt9PABYs4a1XdV00</t>
  </si>
  <si>
    <t>JR's Country Store - 19074 VA-49</t>
  </si>
  <si>
    <t>001OG000014miFV</t>
  </si>
  <si>
    <t>-OQOoAFsg4YU3YX8El81</t>
  </si>
  <si>
    <t>Zach's Country Store - 3028 Scenic Hwy</t>
  </si>
  <si>
    <t>001OG000014miFW</t>
  </si>
  <si>
    <t>-OQOoVYvJML6bAc8AgNE</t>
  </si>
  <si>
    <t>Clover General Store - 2237 Clover Rd</t>
  </si>
  <si>
    <t>001OG000014miFX</t>
  </si>
  <si>
    <t>-OQOpbLUbzuQwKCsVNm3</t>
  </si>
  <si>
    <t>Sunoco - RAN Energy Market - 6416 SC-24</t>
  </si>
  <si>
    <t>001OG000014miFZ</t>
  </si>
  <si>
    <t>-OQOpLqvPkwWCUCblqeT</t>
  </si>
  <si>
    <t>Liberty Mini Mart - 8064 L P Bailey Memorial Hwy</t>
  </si>
  <si>
    <t>001OG000014miFY</t>
  </si>
  <si>
    <t>-ORmZbwSf6J4F6k00mGP</t>
  </si>
  <si>
    <t>College Grove Market - 8351 Horton Hwy</t>
  </si>
  <si>
    <t>001OG000011cqMO</t>
  </si>
  <si>
    <t>-ORNfguS8-1i67aLASNq</t>
  </si>
  <si>
    <t>Quailty Fuels - 430 TAUNTON AVE</t>
  </si>
  <si>
    <t>001OG0000150Eaq</t>
  </si>
  <si>
    <t>-ORNftapMDEOn7y7AkPH</t>
  </si>
  <si>
    <t>Quailty Fuels - 180 SOUTH AVE</t>
  </si>
  <si>
    <t>001OG0000150Ear</t>
  </si>
  <si>
    <t>-ORNfVkgqJ1C0AusCftw</t>
  </si>
  <si>
    <t>Quailty Fuels - 414 SMITHFIELD AVE</t>
  </si>
  <si>
    <t>001OG0000150Eap</t>
  </si>
  <si>
    <t>-ORNgGQiWWQOWcETeEV8</t>
  </si>
  <si>
    <t>Gulf Fuel  - 1078 PARK ST</t>
  </si>
  <si>
    <t>001OG0000150Eas</t>
  </si>
  <si>
    <t>-ORNgo39o20M2ZXPwJy7</t>
  </si>
  <si>
    <t>Quailty Fuels - 668 LIBERTY ST</t>
  </si>
  <si>
    <t>001OG0000150Eat</t>
  </si>
  <si>
    <t>-ORNibUL8i8vb5Ho9SMY</t>
  </si>
  <si>
    <t>Speedy Mart  - 95 WARWICK AVE</t>
  </si>
  <si>
    <t>001OG0000150Eav</t>
  </si>
  <si>
    <t>-ORNl7ODoq7LNJM2egar</t>
  </si>
  <si>
    <t>Food and Fuel  - 873 CRANSTON ST</t>
  </si>
  <si>
    <t>001OG0000150Eaw</t>
  </si>
  <si>
    <t>-ORNlgoqeVK2-enWArRp</t>
  </si>
  <si>
    <t>Mobil - 1836 WARWICK AVE</t>
  </si>
  <si>
    <t>001OG0000150Eaz</t>
  </si>
  <si>
    <t>-ORNlr6SZk9D-zmS3-MP</t>
  </si>
  <si>
    <t>Quailty Fuels - 31 WINTHROP ST</t>
  </si>
  <si>
    <t>001OG0000150Eb0</t>
  </si>
  <si>
    <t>-ORNlW_PsSSK3sRF_0k8</t>
  </si>
  <si>
    <t>Quailty Fuels - 242 COWESETT AVE</t>
  </si>
  <si>
    <t>001OG0000150Eay</t>
  </si>
  <si>
    <t>-ORNm3eai2FZAghhkayN</t>
  </si>
  <si>
    <t>Stop n Gas  - 81 Warren Ave</t>
  </si>
  <si>
    <t>001OG0000150Eb1</t>
  </si>
  <si>
    <t>-ORNmEIuHl2h_i98-DKq</t>
  </si>
  <si>
    <t>Citgo  - 603 Wilbraham Rd</t>
  </si>
  <si>
    <t>001OG0000150Eb2</t>
  </si>
  <si>
    <t>-ORNmlYeSBQVWDpje-Ji</t>
  </si>
  <si>
    <t>Citgo  - 707 Dickinson St</t>
  </si>
  <si>
    <t>001OG0000150Eb5</t>
  </si>
  <si>
    <t>-ORNmOa5WT3cj5rcQ7Ed</t>
  </si>
  <si>
    <t>Quality Fuel  - 570 Elm St</t>
  </si>
  <si>
    <t>001OG0000150Eb3</t>
  </si>
  <si>
    <t>-ORNmw8u0u09I0EFFtB1</t>
  </si>
  <si>
    <t>Valero  - 491 Allen St</t>
  </si>
  <si>
    <t>001OG0000150Eb6</t>
  </si>
  <si>
    <t>-ORNmZGTRMND3rlcxmRO</t>
  </si>
  <si>
    <t>Citgo - 6 Hartford Ave</t>
  </si>
  <si>
    <t>001OG0000150Eb4</t>
  </si>
  <si>
    <t>-ORNnP1XMNuPkhQdZE_o</t>
  </si>
  <si>
    <t>Bliss Express Gas, Food, Beer &amp; Wine - 627 Dartmouth St</t>
  </si>
  <si>
    <t>001OG0000150Eb7</t>
  </si>
  <si>
    <t>-ORNnzi1xHZWicfLVOZW</t>
  </si>
  <si>
    <t>Quailty Fuel - 1112 Bay St</t>
  </si>
  <si>
    <t>001OG0000150Eb8</t>
  </si>
  <si>
    <t>-ORNp-gEajyL7MlRCQzr</t>
  </si>
  <si>
    <t>Mobil - 572 Westfield St</t>
  </si>
  <si>
    <t>001OG0000150Eb9</t>
  </si>
  <si>
    <t>-ORNpH-oVsYKKWObcGKd</t>
  </si>
  <si>
    <t>Citgo - 914 Summer Ave</t>
  </si>
  <si>
    <t>001OG0000150EbA</t>
  </si>
  <si>
    <t>-ORNpUn2yD47EN1sv_5Z</t>
  </si>
  <si>
    <t>Shell - 285 Nashua St</t>
  </si>
  <si>
    <t>001OG0000150EbB</t>
  </si>
  <si>
    <t>-ORNqaqOfYsEl5XpXGrw</t>
  </si>
  <si>
    <t>Mobil Mart  - 973 Willett Ave</t>
  </si>
  <si>
    <t>001OG0000150EbD</t>
  </si>
  <si>
    <t>-ORqAGAfnJ2JFBMJS9oK</t>
  </si>
  <si>
    <t>Marathon Gas - Galbreath Grocery</t>
  </si>
  <si>
    <t>001OG000015MoXS</t>
  </si>
  <si>
    <t>-ORwMo-1kH-aUnSFiNie</t>
  </si>
  <si>
    <t>BP - HARRY'S # 01</t>
  </si>
  <si>
    <t>001OG000015MYFH</t>
  </si>
  <si>
    <t>-ORwN4CPUDI5dM6t2QLq</t>
  </si>
  <si>
    <t>BP - HARRY'S # 08</t>
  </si>
  <si>
    <t>001OG000015MYFI</t>
  </si>
  <si>
    <t>-ORwoPAygsFatx3nhceV</t>
  </si>
  <si>
    <t>AMOCO - HARRY'S # 35</t>
  </si>
  <si>
    <t>001OG000015MYFa</t>
  </si>
  <si>
    <t>-ORwWEudXpbZMc_ECd_V</t>
  </si>
  <si>
    <t>AMOCO - HARRY'S # 34</t>
  </si>
  <si>
    <t>001OG000015MYFZ</t>
  </si>
  <si>
    <t>-OS06lSmH93T7g6wozSU</t>
  </si>
  <si>
    <t>SHELL - HARRY'S # 12</t>
  </si>
  <si>
    <t>001OG000015MYFJ</t>
  </si>
  <si>
    <t>-OS08hg8a8CsSVsK-KUJ</t>
  </si>
  <si>
    <t>Shell - HARRY'S # 14</t>
  </si>
  <si>
    <t>001OG000015MYFK</t>
  </si>
  <si>
    <t>-OS094--d7REQbC0u1aK</t>
  </si>
  <si>
    <t>BP - HARRY'S # 15</t>
  </si>
  <si>
    <t>001OG000015MYFL</t>
  </si>
  <si>
    <t>-OS09atp76F84khCr1nv</t>
  </si>
  <si>
    <t>SHELL - HARRY'S # 17</t>
  </si>
  <si>
    <t>001OG000015MYFN</t>
  </si>
  <si>
    <t>-OS09n7sieOJywo9j7Ur</t>
  </si>
  <si>
    <t>EXXON - HARRY'S # 18</t>
  </si>
  <si>
    <t>001OG000015MYFO</t>
  </si>
  <si>
    <t>-OS09RAXliCbsGwTvw3l</t>
  </si>
  <si>
    <t>CITGO - HARRY'S # 16</t>
  </si>
  <si>
    <t>001OG000015MYFM</t>
  </si>
  <si>
    <t>-OS0Ad0psrpLoJbu1_ED</t>
  </si>
  <si>
    <t>SHELL - HARRY'S # 22</t>
  </si>
  <si>
    <t>001OG000015MYFR</t>
  </si>
  <si>
    <t>-OS0AJIfHuEMMzjO_j0S</t>
  </si>
  <si>
    <t>CITGO - HARRY'S # 20</t>
  </si>
  <si>
    <t>001OG000015MYFP</t>
  </si>
  <si>
    <t>-OS0ARDxSS9WWz5GLPX9</t>
  </si>
  <si>
    <t>CITGO - HARRY'S # 21</t>
  </si>
  <si>
    <t>001OG000015MYFQ</t>
  </si>
  <si>
    <t>-OS0BYoDXaA6B8HZxVBp</t>
  </si>
  <si>
    <t>SHELL - HARRY'S # 25</t>
  </si>
  <si>
    <t>001OG000015MYFS</t>
  </si>
  <si>
    <t>-OS0C9SH2zzG0CKAxrSb</t>
  </si>
  <si>
    <t>MARATHON - HARRY'S # 29</t>
  </si>
  <si>
    <t>001OG000015MYFV</t>
  </si>
  <si>
    <t>-OS0CcVwkUuLY_YlhLw_</t>
  </si>
  <si>
    <t>SHELL - HARRY'S # 32</t>
  </si>
  <si>
    <t>001OG000015MYFY</t>
  </si>
  <si>
    <t>-OSQ7ecvVe4Tg09KcbwM</t>
  </si>
  <si>
    <t>Shell - HARRY'S # 36</t>
  </si>
  <si>
    <t>001OG000015MYFb</t>
  </si>
  <si>
    <t>-OSQ80w-_aUMqZJDTfzV</t>
  </si>
  <si>
    <t>Shell - HARRY'S # 37</t>
  </si>
  <si>
    <t>001OG000015MYFc</t>
  </si>
  <si>
    <t>-OSQ8EA8GKjgxC6r2Vz7</t>
  </si>
  <si>
    <t>Shell - HARRY'S # 38</t>
  </si>
  <si>
    <t>001OG000015MYFd</t>
  </si>
  <si>
    <t>-OSU_kYhj09P9ryngoDa</t>
  </si>
  <si>
    <t>Marathon - 51480 In-933</t>
  </si>
  <si>
    <t>001OG000015fAah</t>
  </si>
  <si>
    <t>-OSUa-zq_IAm1t4nzLSt</t>
  </si>
  <si>
    <t>Shop24 Chevron - Saraland - 617 Celeste Rd</t>
  </si>
  <si>
    <t>001OG000015fAag</t>
  </si>
  <si>
    <t>-OSUaHgY3GTCcHnlaa6M</t>
  </si>
  <si>
    <t>RACEWAY #6866</t>
  </si>
  <si>
    <t>001OG000015Mj83</t>
  </si>
  <si>
    <t>-OSUb08qEIZYlbxv6xct</t>
  </si>
  <si>
    <t>Gasman - 180 Riverside Ave</t>
  </si>
  <si>
    <t>001OG000015fAac</t>
  </si>
  <si>
    <t>-OSUbSaH4I1HS74u6b4t</t>
  </si>
  <si>
    <t>Citgo - S90w27545 National Ave</t>
  </si>
  <si>
    <t>001OG000015fAaa</t>
  </si>
  <si>
    <t>-OSUd_uOGT0BhvoaPZcE</t>
  </si>
  <si>
    <t>Lakeside Store</t>
  </si>
  <si>
    <t>001OG000015Mj8Q</t>
  </si>
  <si>
    <t>-OSUdCXSER8G6pJCNCc0</t>
  </si>
  <si>
    <t>Shell - 401 South Ellis St</t>
  </si>
  <si>
    <t>001OG000015fAaX</t>
  </si>
  <si>
    <t>-OSUeA64oqp7Va_lVkfp</t>
  </si>
  <si>
    <t>Mobil - Seminary</t>
  </si>
  <si>
    <t>001OG000015Mj8P</t>
  </si>
  <si>
    <t>-OSUKfCC71KckiBd7l8t</t>
  </si>
  <si>
    <t>Shell - HARRY'S # 39</t>
  </si>
  <si>
    <t>001OG000015MYFe</t>
  </si>
  <si>
    <t>-OSUKv1zHpN7-GzOGOw3</t>
  </si>
  <si>
    <t>Shell - HARRY'S # 40</t>
  </si>
  <si>
    <t>001OG000015MYFf</t>
  </si>
  <si>
    <t>-OSULaPL2iOuXPxGEqDN</t>
  </si>
  <si>
    <t>BP - HARRY'S # 43</t>
  </si>
  <si>
    <t>001OG000015MYFi</t>
  </si>
  <si>
    <t>-OSULAr_pG0OHVtp3c00</t>
  </si>
  <si>
    <t>EXXON - HARRY'S # 41</t>
  </si>
  <si>
    <t>001OG000015MYFg</t>
  </si>
  <si>
    <t>-OSULM6mlJxLtV6LDMPA</t>
  </si>
  <si>
    <t>Shell - HARRY'S # 42</t>
  </si>
  <si>
    <t>001OG000015MYFh</t>
  </si>
  <si>
    <t>-OSULN7XTmaMBIIGcHQt</t>
  </si>
  <si>
    <t>Hardy St Valero - 4100 Hardy St</t>
  </si>
  <si>
    <t>001OG00001601rU</t>
  </si>
  <si>
    <t>HATTIESBURG - LAUREL</t>
  </si>
  <si>
    <t>-OSULoaPn4FpvOq3NrVZ</t>
  </si>
  <si>
    <t>SHELL - HARRY'S # 44</t>
  </si>
  <si>
    <t>001OG000015MYFj</t>
  </si>
  <si>
    <t>-OSUM1uMJtv8kyiwiOGT</t>
  </si>
  <si>
    <t>SHELL - HARRY'S # 45</t>
  </si>
  <si>
    <t>001OG000015MYFk</t>
  </si>
  <si>
    <t>-OSUMiS8gAwzL2x_32It</t>
  </si>
  <si>
    <t>SHELL - HARRY'S # 54  (Truck Stop)</t>
  </si>
  <si>
    <t>001OG000015Mj7z</t>
  </si>
  <si>
    <t>-OSUMJH1wkUtVI5YqIyV</t>
  </si>
  <si>
    <t>AMOCO - HARRY'S # 47</t>
  </si>
  <si>
    <t>001OG000015Mj7x</t>
  </si>
  <si>
    <t>-OSUMk1i2wxw9adYGEw2</t>
  </si>
  <si>
    <t>Sunoco - 2921 East Martin Luther King Junior Dr</t>
  </si>
  <si>
    <t>001OG00001601rS</t>
  </si>
  <si>
    <t>-OSUMViP9V3BLamF212u</t>
  </si>
  <si>
    <t>SHELL - HARRY'S # 50</t>
  </si>
  <si>
    <t>001OG000015Mj7y</t>
  </si>
  <si>
    <t>-OSUNcckVbH5yPHDxdS0</t>
  </si>
  <si>
    <t>MARATHON - HARRY'S # 52</t>
  </si>
  <si>
    <t>001OG000015Mj80</t>
  </si>
  <si>
    <t>-OSUNjtWunBrct3JF-le</t>
  </si>
  <si>
    <t>Glen Gas &amp; Food - 1458 Bloomingdale Road</t>
  </si>
  <si>
    <t>001OG00001601rR</t>
  </si>
  <si>
    <t>-OSUOfrpBowbUslebiZK</t>
  </si>
  <si>
    <t>RACEWAY #6843</t>
  </si>
  <si>
    <t>001OG000015Mj82</t>
  </si>
  <si>
    <t>-OSUOHPg8NX3V7Rq5Rtw</t>
  </si>
  <si>
    <t>MARATHON - HARRY'S # 53</t>
  </si>
  <si>
    <t>001OG000015Mj81</t>
  </si>
  <si>
    <t>-OSUZxhnwBe5bFiDuWLM</t>
  </si>
  <si>
    <t>Chevron - 755 4Th St</t>
  </si>
  <si>
    <t>001OG000015fAak</t>
  </si>
  <si>
    <t>-OTblRYp-NzBJKbhFhf7</t>
  </si>
  <si>
    <t>Central 49 - 4850 Central Ave</t>
  </si>
  <si>
    <t>001OG000016YeSb</t>
  </si>
  <si>
    <t>-OTbnJQtoQdC46FM6v6M</t>
  </si>
  <si>
    <t>Chevron City Store - 2893 Delaney Ave</t>
  </si>
  <si>
    <t>001OG000016YeSj</t>
  </si>
  <si>
    <t>-OUahx40Ofr_5k36g0aB</t>
  </si>
  <si>
    <t>Greenbrier Chevron</t>
  </si>
  <si>
    <t>001OG000015rShF</t>
  </si>
  <si>
    <t>-OUak4MkvLJxyeWMxKbG</t>
  </si>
  <si>
    <t>Ryland Texaco</t>
  </si>
  <si>
    <t>001OG000015rsOP</t>
  </si>
  <si>
    <t>-OUalT0-tavOR3NukGgp</t>
  </si>
  <si>
    <t>Greenbrier Fuelcity</t>
  </si>
  <si>
    <t>001OG000015rTTa</t>
  </si>
  <si>
    <t>-OUBNPMhzzAaX5820-EA</t>
  </si>
  <si>
    <t>Hilltop Shell - 201 S Lincoln Dr</t>
  </si>
  <si>
    <t>001OG000016p2jo</t>
  </si>
  <si>
    <t>-OUes-k7QyUiaiym6ot1</t>
  </si>
  <si>
    <t>Chevron - 101 E Belt Line Rd</t>
  </si>
  <si>
    <t>001OG0000171OVE</t>
  </si>
  <si>
    <t>-OUese4C6uFQ88sr42Ka</t>
  </si>
  <si>
    <t>Chevron - 901 West Michigan St</t>
  </si>
  <si>
    <t>001OG0000171OVK</t>
  </si>
  <si>
    <t>-OUesErIh59VWqSbVhmt</t>
  </si>
  <si>
    <t>Shell - 2430 Pontoon Rd</t>
  </si>
  <si>
    <t>001OG0000171OVG</t>
  </si>
  <si>
    <t>-OUesLOpCr3p5s-Xlhds</t>
  </si>
  <si>
    <t>Sid's Quik Stop - 1116 U.S. 69</t>
  </si>
  <si>
    <t>001OG0000171OVH</t>
  </si>
  <si>
    <t>-OUesXvIeNgw5dT6noKT</t>
  </si>
  <si>
    <t>BP - 1356 Flat Creek Rd</t>
  </si>
  <si>
    <t>001OG0000171OVJ</t>
  </si>
  <si>
    <t>-OUuzfyZAz8hRfBtvsKW</t>
  </si>
  <si>
    <t>BP - HARRY'S # 27</t>
  </si>
  <si>
    <t>001OG000015MYFT</t>
  </si>
  <si>
    <t>-OVJitMbE2stb9mgXqVb</t>
  </si>
  <si>
    <t>Harry's Head Office</t>
  </si>
  <si>
    <t>001OG000017JjuX</t>
  </si>
  <si>
    <t>-OVsXd8BpKmuuOR-DvKA</t>
  </si>
  <si>
    <t>Phillips 66 - 2801 South Rogers St</t>
  </si>
  <si>
    <t>001OG000017Y9qs</t>
  </si>
  <si>
    <t>-OVsXK7VYbYYWDUaYTyo</t>
  </si>
  <si>
    <t>Shell - 5031 Gratiot Rd</t>
  </si>
  <si>
    <t>001OG000017Y9qp</t>
  </si>
  <si>
    <t>-OVsXRjM_BDzxMRZcEuH</t>
  </si>
  <si>
    <t>BP - 11931 West Janesville Rd</t>
  </si>
  <si>
    <t>001OG000017Y9qq</t>
  </si>
  <si>
    <t>-OVU7VevnHu6rSW7eqPQ</t>
  </si>
  <si>
    <t>Exxon - 5700 South Collins St</t>
  </si>
  <si>
    <t>001OG000017OxFb</t>
  </si>
  <si>
    <t>-OVU9pgVVgIZvUZj1EoB</t>
  </si>
  <si>
    <t>Valero - 2525 East Park Row Dr</t>
  </si>
  <si>
    <t>001OG000017OxFa</t>
  </si>
  <si>
    <t>-OVU9y56HNLF5fTv_2Jl</t>
  </si>
  <si>
    <t>Chevron - 1900 East Park Row Dr</t>
  </si>
  <si>
    <t>001OG000017OxFZ</t>
  </si>
  <si>
    <t>-OVUAeLsqaTo8XJ_tBPa</t>
  </si>
  <si>
    <t>Shell - 423 Williams St</t>
  </si>
  <si>
    <t>001OG000017OxFV</t>
  </si>
  <si>
    <t>-OVUAYIuUUW1hd2vCVo1</t>
  </si>
  <si>
    <t>Salem Citgo - 604 East Hackberry St</t>
  </si>
  <si>
    <t>001OG000017OxFW</t>
  </si>
  <si>
    <t>-OWSJu7-arg2HgqrKKxC</t>
  </si>
  <si>
    <t>Eagle Food Mart - 500 Main St</t>
  </si>
  <si>
    <t>001OG000017o2mt</t>
  </si>
  <si>
    <t>-OWSL_dorCoiqYOA7z4c</t>
  </si>
  <si>
    <t>Citgo - 155 North Main St</t>
  </si>
  <si>
    <t>001OG000017o2n7</t>
  </si>
  <si>
    <t>FT. WAYNE</t>
  </si>
  <si>
    <t>-OWSLRU302JJwgrKv2Bs</t>
  </si>
  <si>
    <t>Marathon - 3411 Lower Huntington Rd</t>
  </si>
  <si>
    <t>001OG000017o2n6</t>
  </si>
  <si>
    <t>-OWSNcuCLjiIKj_xBk5k</t>
  </si>
  <si>
    <t>Petro Pantry - 7405 West Villard Ave</t>
  </si>
  <si>
    <t>001OG000017o2nC</t>
  </si>
  <si>
    <t>-OWSNIthn_7xyh59v39Q</t>
  </si>
  <si>
    <t>Jordan's Market - 1520 Market St</t>
  </si>
  <si>
    <t>001OG000017o2n9</t>
  </si>
  <si>
    <t>-OWSOq0jH9EoWiUcLsze</t>
  </si>
  <si>
    <t>BP - 28W125 Warrenville Rd</t>
  </si>
  <si>
    <t>001OG000017o2nB</t>
  </si>
  <si>
    <t>-OWSOv_LLWL5awX7_NMF</t>
  </si>
  <si>
    <t>ARCO - 2008 West Center St</t>
  </si>
  <si>
    <t>001OG000017o2nD</t>
  </si>
  <si>
    <t>-OX5-aOc_2gu8JCSDEm3</t>
  </si>
  <si>
    <t>Valero - 111 Continental Ave</t>
  </si>
  <si>
    <t>001OG00001853ub</t>
  </si>
  <si>
    <t>-OXTiyvH9DLQ2c0P_5Nz</t>
  </si>
  <si>
    <t>Rocket Food Mart - 4242 Pines Road</t>
  </si>
  <si>
    <t>001OG000018Dkpa</t>
  </si>
  <si>
    <t>-OYfrzfFmk00azVpOtUY</t>
  </si>
  <si>
    <t>BP - 2900 Hebron Park Dr</t>
  </si>
  <si>
    <t>001OG000018lnwD</t>
  </si>
  <si>
    <t>-OYgDF4LjhrE203nkY06</t>
  </si>
  <si>
    <t>Marathon - 6270 W Third St</t>
  </si>
  <si>
    <t>001OG000018lwuo</t>
  </si>
  <si>
    <t>-OYgDgeHSlsLMkIM5QKM</t>
  </si>
  <si>
    <t>Clark Main St Gas Station - 2006 W Michigan St</t>
  </si>
  <si>
    <t>001OG000018lwuq</t>
  </si>
  <si>
    <t>-OYgEPH2W7exijyk8tSh</t>
  </si>
  <si>
    <t>Shell - 2210 Dr Martin Luther King Jr St N</t>
  </si>
  <si>
    <t>001OG000018lwuu</t>
  </si>
  <si>
    <t>-OYXotvSubaKhEbdKCKb</t>
  </si>
  <si>
    <t>Rutters - Head Office</t>
  </si>
  <si>
    <t>Pennsylvania</t>
  </si>
  <si>
    <t>001OG000011BFnJ</t>
  </si>
  <si>
    <t>-OZe1_qJgkNS7zo1lA19</t>
  </si>
  <si>
    <t>Sunoco - 175 Youngstown Hubbard Rd</t>
  </si>
  <si>
    <t>001OG000019BrZc</t>
  </si>
  <si>
    <t>-OZe1OKvvM0-P_Xi01HC</t>
  </si>
  <si>
    <t>Killeen Express - 4014 E Stan Schlueter Loop</t>
  </si>
  <si>
    <t>001OG000019BrZZ</t>
  </si>
  <si>
    <t>-O_2op4Lor_ustv4SCd5</t>
  </si>
  <si>
    <t>Retail | Grocery</t>
  </si>
  <si>
    <t>Retail|Grocery</t>
  </si>
  <si>
    <t>Malibu Market - 6033 N Sheridan Road</t>
  </si>
  <si>
    <t>001OG000019PDpE</t>
  </si>
  <si>
    <t>-O_IjYQCaekoiUyy220y</t>
  </si>
  <si>
    <t>R&amp;M 2 Food Mart - 5450 West Harrison St</t>
  </si>
  <si>
    <t>001OG000019VKxj</t>
  </si>
  <si>
    <t>-O_vsWNlXBKlsdEEGlnT</t>
  </si>
  <si>
    <t>Villard Food Town - 3217 West Villard Ave</t>
  </si>
  <si>
    <t>001OG000019nJf4</t>
  </si>
  <si>
    <t>-O_vtxBOqfn_KJ5iJ4c8</t>
  </si>
  <si>
    <t>Big Bazar Indian Grocery and Food - 16620 West 135th St</t>
  </si>
  <si>
    <t>001OG000019nJfH</t>
  </si>
  <si>
    <t>-OaL_iaYJk59okRWRioB</t>
  </si>
  <si>
    <t>Jodeco Food Mart</t>
  </si>
  <si>
    <t>001OG000017nOPm</t>
  </si>
  <si>
    <t>-OauMlKqlqoywPiu18Nm</t>
  </si>
  <si>
    <t>Y&amp;M Market - 1507 2nd St</t>
  </si>
  <si>
    <t>001OG00001AFfmA</t>
  </si>
  <si>
    <t>PALM SPRINGS</t>
  </si>
  <si>
    <t>-OauNpJC1JRdnwfnbv_o</t>
  </si>
  <si>
    <t>Mb Market - 1510 Washington Ave</t>
  </si>
  <si>
    <t>001OG00001AFfmD</t>
  </si>
  <si>
    <t>-OaWW_UK4uYtw-RSCvAf</t>
  </si>
  <si>
    <t>Krauser's Food Store - 501 E Grand Ave #505</t>
  </si>
  <si>
    <t>001OG00001A50Ns</t>
  </si>
  <si>
    <t>-OaWWWNTL1MeVXOj4oU7</t>
  </si>
  <si>
    <t>Simon's Supermarket - 11501 Buckeye Rd</t>
  </si>
  <si>
    <t>001OG00001A50Nr</t>
  </si>
  <si>
    <t>-OaWXT6hR5zw_UJnMKz5</t>
  </si>
  <si>
    <t>Mobil - 800 South Plum Grove Rd</t>
  </si>
  <si>
    <t>001OG00001A50Nx</t>
  </si>
  <si>
    <t>-OCAE0hn9oErrxBtMlKj</t>
  </si>
  <si>
    <t>Fort Mohave Food Store Fort Mohave AZ</t>
  </si>
  <si>
    <t>001OG00000f7fLi</t>
  </si>
  <si>
    <t>-OcHGw2ujQL5s_-R0F1S</t>
  </si>
  <si>
    <t>Seoul Foods - 410 Belgrade Ave</t>
  </si>
  <si>
    <t>001OG00001B4Rfe</t>
  </si>
  <si>
    <t>-OcHGX0t5YlAudSVZs6O</t>
  </si>
  <si>
    <t>Uvalde Market  - 714 Uvalde Rd</t>
  </si>
  <si>
    <t>001OG00001B4RfZ</t>
  </si>
  <si>
    <t>-OdG22MKS8do9iLJccfZ</t>
  </si>
  <si>
    <t>LNC spells grocery</t>
  </si>
  <si>
    <t>001OG00001AjkTT</t>
  </si>
  <si>
    <t>-OdG3zF5HWG_YO_NV_pn</t>
  </si>
  <si>
    <t>Hickory Grocery &amp; Grill</t>
  </si>
  <si>
    <t>001OG00001BVQia</t>
  </si>
  <si>
    <t>-ODlU5VZRJKsoBTyc009</t>
  </si>
  <si>
    <t>Ammon Market - Cherry Hill</t>
  </si>
  <si>
    <t>001OG00000i3f9a</t>
  </si>
  <si>
    <t>-ODlWH0kVDC_qrsokntC</t>
  </si>
  <si>
    <t>Wendy Supermarket</t>
  </si>
  <si>
    <t>001OG00000i3f9T</t>
  </si>
  <si>
    <t>-OdzNju7QLLQNXAuzGZh</t>
  </si>
  <si>
    <t>Page market and grocery</t>
  </si>
  <si>
    <t>001OG00001BUbWV</t>
  </si>
  <si>
    <t>-OF7u42goz0pzkjtV9kE</t>
  </si>
  <si>
    <t>Red Rooster Country Market, Reidsville, NC</t>
  </si>
  <si>
    <t>001OG00000f7jaP</t>
  </si>
  <si>
    <t>-Ofajpv0L2djPp6paIkj</t>
  </si>
  <si>
    <t>Latino Food mart - 702 shorter ave</t>
  </si>
  <si>
    <t>001OG00001CVmYn</t>
  </si>
  <si>
    <t>-OfapW2I-flt6ln4B9jX</t>
  </si>
  <si>
    <t>Citgo - Neighbors Food</t>
  </si>
  <si>
    <t>001OG000017nOPj</t>
  </si>
  <si>
    <t>-OFcNU5YG_AyfMzjxSwP</t>
  </si>
  <si>
    <t>Antons Meat &amp; Eat</t>
  </si>
  <si>
    <t>001OG00000crIe0</t>
  </si>
  <si>
    <t>-OfPkQolve08WRp0wukM</t>
  </si>
  <si>
    <t>Munchies Deli Market - 708 Lincoln Highway E</t>
  </si>
  <si>
    <t>001OG00001D4fHW</t>
  </si>
  <si>
    <t>-OfPkUd0KyTEvu4uFZy3</t>
  </si>
  <si>
    <t>Caribbean Food Mart - 77A Broadway</t>
  </si>
  <si>
    <t>001OG00001D4fHX</t>
  </si>
  <si>
    <t>-OfR-IoablSZp1Qwawmq</t>
  </si>
  <si>
    <t>New Hope Grocery ? Chatsworth Hwy</t>
  </si>
  <si>
    <t>001OG00001CZVY5</t>
  </si>
  <si>
    <t>-OfR-wdoJ7C_TADt_aD0</t>
  </si>
  <si>
    <t>Center Last Stop Grocery ? State Route 20 Spur SE</t>
  </si>
  <si>
    <t>001OG00001CZVY4</t>
  </si>
  <si>
    <t>-OfR51NtO9HkQ7Gw71G8</t>
  </si>
  <si>
    <t>Harris Five Forks Groc ? Lowery Rd</t>
  </si>
  <si>
    <t>001OG00001CZVXw</t>
  </si>
  <si>
    <t>-OfR5e7Z2bHtA1j7Qgnf</t>
  </si>
  <si>
    <t>Redbarn ? Cassville Rd</t>
  </si>
  <si>
    <t>001OG00001CZVXv</t>
  </si>
  <si>
    <t>-OfR6FEkDplP08y4gI31</t>
  </si>
  <si>
    <t>Sunoco ? Euharlee Rd</t>
  </si>
  <si>
    <t>001OG00001CZVXu</t>
  </si>
  <si>
    <t>-OfR9U2bl_RzRSX_xxz4</t>
  </si>
  <si>
    <t>Germantown Market</t>
  </si>
  <si>
    <t>001OG00001CZVYA</t>
  </si>
  <si>
    <t>-OfRAIa8pgkPFdMe5o-x</t>
  </si>
  <si>
    <t>A1 Food &amp; beverage</t>
  </si>
  <si>
    <t>001OG00001CZVY7</t>
  </si>
  <si>
    <t>-OGH3Ip6HkDx780RTZr7</t>
  </si>
  <si>
    <t>Ranch Town Market - 522 East Vine Av</t>
  </si>
  <si>
    <t>001OG00000qd8MW</t>
  </si>
  <si>
    <t>-OGHGLvOgRrvtnXyiJgx</t>
  </si>
  <si>
    <t>Best For Less Food Mart - 2200 Campbellton Rd Sw</t>
  </si>
  <si>
    <t>001OG00000qd8Mp</t>
  </si>
  <si>
    <t>-OH9CNBxTpXEy4HluSWE</t>
  </si>
  <si>
    <t>Feeding Hills Public Market - 634 Springfield Street</t>
  </si>
  <si>
    <t>001OG00000rxULQ</t>
  </si>
  <si>
    <t>-OH9CxjVsEPsy6vLOq1k</t>
  </si>
  <si>
    <t>Sneha Spice Grocery - 2444 Taylor Rd</t>
  </si>
  <si>
    <t>001OG00000rxULS</t>
  </si>
  <si>
    <t>-OH9Me6k1zYFZZB0FBGb</t>
  </si>
  <si>
    <t>Southend Grocery, 6450 Capitol Blvd SE, Tumwater, WA</t>
  </si>
  <si>
    <t>001OG00000f7jbf</t>
  </si>
  <si>
    <t>-OH9NMDGgToSAYEcDZo6</t>
  </si>
  <si>
    <t>City Food Market Sharon, PA 1143 Division Street 16146</t>
  </si>
  <si>
    <t>001OG00000f7jbj</t>
  </si>
  <si>
    <t>-OHddeu2OLeEDKfqwV34</t>
  </si>
  <si>
    <t>Rick's Supermarket</t>
  </si>
  <si>
    <t>001OG00000i3f9f</t>
  </si>
  <si>
    <t>-OHdKQdqj6AxRnCpSHDE</t>
  </si>
  <si>
    <t>Food Mart - 1205 W Galbraith Rd</t>
  </si>
  <si>
    <t>001OG00000oNMO4</t>
  </si>
  <si>
    <t>-OHdLp2XcEMVruNzO86r</t>
  </si>
  <si>
    <t>RJ Market</t>
  </si>
  <si>
    <t>001OG00000i3rzK</t>
  </si>
  <si>
    <t>-OHdm60ialP8yokyAdfD</t>
  </si>
  <si>
    <t>Bassett Food Mart</t>
  </si>
  <si>
    <t>001OG00000i3f9s</t>
  </si>
  <si>
    <t>-OHdmdwF_hgVIcPa01t4</t>
  </si>
  <si>
    <t>Casino Grocery (2110 El Indio Hwy)</t>
  </si>
  <si>
    <t>001OG00000i3f8k</t>
  </si>
  <si>
    <t>-OHdMgp5hCMoFHU1QZIw</t>
  </si>
  <si>
    <t>Middle East Market &amp; Deli</t>
  </si>
  <si>
    <t>001OG00000oNMO7</t>
  </si>
  <si>
    <t>-OHdRBoW0RB65mCvEccq</t>
  </si>
  <si>
    <t>Convenient Food Mart</t>
  </si>
  <si>
    <t>001OG00000i3f9m</t>
  </si>
  <si>
    <t>-OHdTxQ7FUHscuXQcjri</t>
  </si>
  <si>
    <t>Quick Stop Market</t>
  </si>
  <si>
    <t>001OG00000i3f8t</t>
  </si>
  <si>
    <t>-OHdWC6TxD2KEwOLOLKK</t>
  </si>
  <si>
    <t>North Dixie Food Mart</t>
  </si>
  <si>
    <t>001OG00000i3f9p</t>
  </si>
  <si>
    <t>-OHPV8AB2gUZOgx410l9</t>
  </si>
  <si>
    <t>Valley Mart - 1720 Merriman Road</t>
  </si>
  <si>
    <t>001OG00000sMZ8M</t>
  </si>
  <si>
    <t>-OJ-omL0JJhk97GKqH6C</t>
  </si>
  <si>
    <t>Lucky #7 Food Store - 2501 White Ln</t>
  </si>
  <si>
    <t>001OG00000uwnur</t>
  </si>
  <si>
    <t>-OJ-vYCBDjyRV3v5Tk-s</t>
  </si>
  <si>
    <t>Sun Rise Market - 1308 N. 22nd St</t>
  </si>
  <si>
    <t>001OG00000uwnvA</t>
  </si>
  <si>
    <t>-OJ05o9XC8gOamf-dwKr</t>
  </si>
  <si>
    <t>Downtown Meat Market - 350 West 2nd St</t>
  </si>
  <si>
    <t>001OG00000uwnvh</t>
  </si>
  <si>
    <t>LA CROSSE - EAU CLAIRE</t>
  </si>
  <si>
    <t>-OJ0UzX9_tUPn9LA2LRs</t>
  </si>
  <si>
    <t>Miller Mart (638 South Main Street)</t>
  </si>
  <si>
    <t>001OG00000mjYke</t>
  </si>
  <si>
    <t>-OJ0XGtPeuyZvvvNh_mt</t>
  </si>
  <si>
    <t>Newton Food Mart</t>
  </si>
  <si>
    <t>001OG00000i3f9j</t>
  </si>
  <si>
    <t>-OJ4733slkoW6oDVq7u7</t>
  </si>
  <si>
    <t>Foss' Grocery &amp; Espresso</t>
  </si>
  <si>
    <t>001OG00000jGWK2</t>
  </si>
  <si>
    <t>-OJ4OWG_UvEklQmc0QfK</t>
  </si>
  <si>
    <t>Habibi's Deli &amp; Grocery - 531 Roosevelt Blvd.</t>
  </si>
  <si>
    <t>001OG00000sMZ8K</t>
  </si>
  <si>
    <t>-OJTomaGm2epnKPKvFtE</t>
  </si>
  <si>
    <t>Great Mills Quik Stop - 21265 Great Mills Rd</t>
  </si>
  <si>
    <t>001OG00000vOoz8</t>
  </si>
  <si>
    <t>-OJTp9ITqe2STo-muyHU</t>
  </si>
  <si>
    <t>Silver Serpent Exotic Gifts - 750 E State St</t>
  </si>
  <si>
    <t>001OG00000vOoz9</t>
  </si>
  <si>
    <t>-OJyaiVgpoCWM9JYPoff</t>
  </si>
  <si>
    <t>Bechelli Lane Market - 3408 Bechelli Ln</t>
  </si>
  <si>
    <t>001OG00000vnnyD</t>
  </si>
  <si>
    <t>-OJysFjkSMkEc9BaGP8M</t>
  </si>
  <si>
    <t>Hall Of Fame Market &amp; Deli - 10846 Downey Ave</t>
  </si>
  <si>
    <t>001OG00000vnnya</t>
  </si>
  <si>
    <t>-OJyWfXnSQOM9SwcuI9f</t>
  </si>
  <si>
    <t>Pacific Market - 7630 Pacific Blvd</t>
  </si>
  <si>
    <t>001OG00000vnny3</t>
  </si>
  <si>
    <t>-OKT4IvJmEXNWp86kOSL</t>
  </si>
  <si>
    <t>M&amp;K Market - 11321 La Mirada Blvd</t>
  </si>
  <si>
    <t>001OG00000wUnpx</t>
  </si>
  <si>
    <t>-OKT8FDF0CXvdQvdqRTY</t>
  </si>
  <si>
    <t>Adams Market - 3800 Northampton Dr</t>
  </si>
  <si>
    <t>001OG00000wUsZT</t>
  </si>
  <si>
    <t>-OL0IybaNy-IMXIfzxjY</t>
  </si>
  <si>
    <t>Neighborhood Market And Taqueria - 505 E Market St</t>
  </si>
  <si>
    <t>001OG00000xJMsZ</t>
  </si>
  <si>
    <t>-OL0J4HRIstqtsB1dWEP</t>
  </si>
  <si>
    <t>Leo's Stop-N-Save - 1306 Lyons Ave</t>
  </si>
  <si>
    <t>001OG00000xJMsa</t>
  </si>
  <si>
    <t>-OL0KvUrLS7ci4IY2u57</t>
  </si>
  <si>
    <t>La Mexicana Market - 21423 Norwalk Blvd</t>
  </si>
  <si>
    <t>001OG00000xJMsj</t>
  </si>
  <si>
    <t>-OL0L_VoZgHouI_lZ3op</t>
  </si>
  <si>
    <t>La Mexicana Market - 4800 Compton Ave</t>
  </si>
  <si>
    <t>001OG00000xJMsn</t>
  </si>
  <si>
    <t>-OL0LyXjMmlxwHhERzHR</t>
  </si>
  <si>
    <t>Carniceria Del Valle - 14050 Cherry Ave</t>
  </si>
  <si>
    <t>001OG00000xJMso</t>
  </si>
  <si>
    <t>-OL0MCFxm9Z1xzCoFPa8</t>
  </si>
  <si>
    <t>La Casa Del Pueblo Market - 221 E 6Th St #1411</t>
  </si>
  <si>
    <t>001OG00000xJMsq</t>
  </si>
  <si>
    <t>-OL0MJAT9P-xcJcpA91e</t>
  </si>
  <si>
    <t>Adlong Groceries &amp; Produce - 1550 West Adams Blvd</t>
  </si>
  <si>
    <t>001OG00000xJMsr</t>
  </si>
  <si>
    <t>-OL0MXH-BHpwm-cPJWx_</t>
  </si>
  <si>
    <t>Star One Mart - 1506 2Nd St.</t>
  </si>
  <si>
    <t>001OG00000xJMst</t>
  </si>
  <si>
    <t>-OMJPwtUFCBwCW2281rF</t>
  </si>
  <si>
    <t>Bethune Village Market - 835 Dr Mary McLeod Bethune Blvd</t>
  </si>
  <si>
    <t>001OG00000yeyHS</t>
  </si>
  <si>
    <t>-OMJS1hvVHsZIQX48iP5</t>
  </si>
  <si>
    <t>Halal Ali Food Mart - 730 Tazewell Ave SE</t>
  </si>
  <si>
    <t>001OG00000yeyHW</t>
  </si>
  <si>
    <t>-ONH2ahviE6Xomw-RRZP</t>
  </si>
  <si>
    <t>Carlton's Market - 11944 Ramona Blvd</t>
  </si>
  <si>
    <t>001OG00000zuOeL</t>
  </si>
  <si>
    <t>-OOOWHNByWklO-vOTu3Q</t>
  </si>
  <si>
    <t>County West Market - 150 West Kankakee Ave</t>
  </si>
  <si>
    <t>001OG000011TVXb</t>
  </si>
  <si>
    <t>-OOOXZmuzR3YiSmw7uvg</t>
  </si>
  <si>
    <t>Mama Supermarket - 488 Park Ave</t>
  </si>
  <si>
    <t>001OG000011TVXk</t>
  </si>
  <si>
    <t>-OOOYwFPyeEwXTIwt0HH</t>
  </si>
  <si>
    <t>New Hope Market - 270 Amory St Unit 1</t>
  </si>
  <si>
    <t>001OG000011TVXt</t>
  </si>
  <si>
    <t>-OOxKAVt1mijzbDlwGYS</t>
  </si>
  <si>
    <t>Airway Heights Food Mart - 11980 West Sunset Hwy</t>
  </si>
  <si>
    <t>001OG000012QK6W</t>
  </si>
  <si>
    <t>-OPHgBgqTfu8LAQKcn-F</t>
  </si>
  <si>
    <t>Grass Lake Grocery - 2450 Grass Lake Rd</t>
  </si>
  <si>
    <t>001OG0000131aSQ</t>
  </si>
  <si>
    <t>-OPl6jePzWAqdEqcSHNT</t>
  </si>
  <si>
    <t>M&amp;S Grocery - 2263 N Howard St</t>
  </si>
  <si>
    <t>001OG000013V3KP</t>
  </si>
  <si>
    <t>-OSUaeoh0CLnwtb41cPl</t>
  </si>
  <si>
    <t>SAVE A LOT</t>
  </si>
  <si>
    <t>001OG000015Mj84</t>
  </si>
  <si>
    <t>-OSUbCDj0vbzDtkMsv9O</t>
  </si>
  <si>
    <t>Trumbull Market - 421 Trumbull Ave</t>
  </si>
  <si>
    <t>001OG000015fAab</t>
  </si>
  <si>
    <t>-OTbjpmDBRdLh0jHeTbY</t>
  </si>
  <si>
    <t>PennyWise Mart - 1245 South 900 W</t>
  </si>
  <si>
    <t>001OG000016YeST</t>
  </si>
  <si>
    <t>-OWSLFVOAVuqYU3t64cR</t>
  </si>
  <si>
    <t>Himalayan Grocery Store - 6 Skyport Rd</t>
  </si>
  <si>
    <t>001OG000017o2n5</t>
  </si>
  <si>
    <t>-OX4y5hRosBBjcKFCZ9d</t>
  </si>
  <si>
    <t>Dairy Mart - 9370 Chillicothe Rd</t>
  </si>
  <si>
    <t>001OG00001853uj</t>
  </si>
  <si>
    <t>-OYgDa-on3bQE6Gv4NgD</t>
  </si>
  <si>
    <t>Convenient Food Mart - 5915 Saint Clair Ave</t>
  </si>
  <si>
    <t>001OG000018lwup</t>
  </si>
  <si>
    <t>-Ny25PHTLw5TNz-UvH0f</t>
  </si>
  <si>
    <t>Retail | Liquor Stores</t>
  </si>
  <si>
    <t>Retail|Liquor Stores</t>
  </si>
  <si>
    <t>HI TIME LIQUORS</t>
  </si>
  <si>
    <t>001OG00000NbBNR</t>
  </si>
  <si>
    <t>-O1rwcE8wuEKKoMAj1dj</t>
  </si>
  <si>
    <t>Beer King 21</t>
  </si>
  <si>
    <t>001OG00000UTnIc</t>
  </si>
  <si>
    <t>-O1s57KtyWQYRAdzsLa1</t>
  </si>
  <si>
    <t>The Liquor - Hillcrest Dr</t>
  </si>
  <si>
    <t>001OG00000UTuFG</t>
  </si>
  <si>
    <t>-O1s5Cdo6XmZ10nitr0y</t>
  </si>
  <si>
    <t>The Liquor - Bandera Rd</t>
  </si>
  <si>
    <t>001OG00000UTx8H</t>
  </si>
  <si>
    <t>-O4qj2rpRAFCNoNcX3BS</t>
  </si>
  <si>
    <t>Sunrise liquors - Grayslake</t>
  </si>
  <si>
    <t>001OG00000YsCzz</t>
  </si>
  <si>
    <t>-O4qm4XZHCmNzCAdna_I</t>
  </si>
  <si>
    <t>JB Liquors Johnsburg, 4216 N Johnsburg Rd</t>
  </si>
  <si>
    <t>001OG00000YsD00</t>
  </si>
  <si>
    <t>-O4r190JWyiA509TmH7i</t>
  </si>
  <si>
    <t>R&amp;S Wine and liquor - Delevan, 832 E Geneva St</t>
  </si>
  <si>
    <t>001OG00000YsDwA</t>
  </si>
  <si>
    <t>-O4uhszcb_S1WehCnGVf</t>
  </si>
  <si>
    <t>Cap N Cork Liquor Store</t>
  </si>
  <si>
    <t>001OG00000YsD0h</t>
  </si>
  <si>
    <t>-O4v1ci_sWicIG6dxXTB</t>
  </si>
  <si>
    <t>Beer Express, 4326 Steubenville Pike, Pittsburgh</t>
  </si>
  <si>
    <t>001OG00000YsD13</t>
  </si>
  <si>
    <t>-O4vdxrEqEglsbPTKXRf</t>
  </si>
  <si>
    <t>Mr. Liquor Deptford - Woodbury</t>
  </si>
  <si>
    <t>001OG00000YsDw8</t>
  </si>
  <si>
    <t>-O4vemyL0nVXlnUMZZ_9</t>
  </si>
  <si>
    <t>Mr. Liquor Washington Township - Turnersville, 3501 NJ-42</t>
  </si>
  <si>
    <t>001OG00000YsDw9</t>
  </si>
  <si>
    <t>-O4vKDUK52kStBbISvMR</t>
  </si>
  <si>
    <t>Cidermill Carry Out Drive Thru Beer Store</t>
  </si>
  <si>
    <t>001OG00000YsD1F</t>
  </si>
  <si>
    <t>-O4vNIE4UpHjKKImh9_q</t>
  </si>
  <si>
    <t>Spartan Spirits East Lansing, 221 Ann St</t>
  </si>
  <si>
    <t>001OG00000YsD1G</t>
  </si>
  <si>
    <t>-O6gkKZYUAzLLPQkdbe9</t>
  </si>
  <si>
    <t>Lis Liquors Open Late 5316 W Lawrence Ave</t>
  </si>
  <si>
    <t>001OG00000bYXrG</t>
  </si>
  <si>
    <t>-O6h-TTPg9ay842NPv5O</t>
  </si>
  <si>
    <t>LIQUOR 2 GO Downers 6234 Main St</t>
  </si>
  <si>
    <t>001OG00000bYXqz</t>
  </si>
  <si>
    <t>-O6h0_gkJrq28ZwOqQa5</t>
  </si>
  <si>
    <t>Terrace Liquors 22 Phelps Ave Romeoville</t>
  </si>
  <si>
    <t>001OG00000bYXr0</t>
  </si>
  <si>
    <t>-O6wJcdHJYiRA6VsFGNH</t>
  </si>
  <si>
    <t>One Stop Beer, Wine &amp; Cigars - Wylie, 456 Country Club RD #132</t>
  </si>
  <si>
    <t>001OG00000bYXqm</t>
  </si>
  <si>
    <t>-O74nrZ_KeEkqKzCR_1G</t>
  </si>
  <si>
    <t>SR Liquor McKinney, TX</t>
  </si>
  <si>
    <t>001OG00000c89bT</t>
  </si>
  <si>
    <t>Eastgate Wine &amp; Spirits?- 446 W Diversey Parkway</t>
  </si>
  <si>
    <t>001OG000019PDXU</t>
  </si>
  <si>
    <t>-O_Ik3duCjA4mUikOcA8</t>
  </si>
  <si>
    <t>Winery Liquors - 17851 West Colfax Ave</t>
  </si>
  <si>
    <t>001OG000019VKxm</t>
  </si>
  <si>
    <t>-O_Im1OCbnN0X3LEGH-x</t>
  </si>
  <si>
    <t>Westside Spirits - 200 S Martin Luther King Junior Blvd</t>
  </si>
  <si>
    <t>001OG000019VKxp</t>
  </si>
  <si>
    <t>-O_Im7Isnbw7R86hfyT6</t>
  </si>
  <si>
    <t>The Spot - 418 S Federal Ave</t>
  </si>
  <si>
    <t>001OG000019VKxq</t>
  </si>
  <si>
    <t>-O_ImD0dIlwffi91peDN</t>
  </si>
  <si>
    <t>The Spot - 821 S Frederick Ave</t>
  </si>
  <si>
    <t>001OG000019VKxr</t>
  </si>
  <si>
    <t>-O_vtYwvnYXaaJyQcPHS</t>
  </si>
  <si>
    <t>Coasters Liquors - 75 Canal St</t>
  </si>
  <si>
    <t>001OG000019nJfD</t>
  </si>
  <si>
    <t>-OAIv6USJG-jYSYXfEvN</t>
  </si>
  <si>
    <t>Royal Liquor Longwood, FL 270 W State Rd 434 32750</t>
  </si>
  <si>
    <t>001OG00000f7fMg</t>
  </si>
  <si>
    <t>-OAIWie4stB5f-_LIwq2</t>
  </si>
  <si>
    <t>Discount Liquor Nokomis, FL 2240 North Tamiami Trail 34275</t>
  </si>
  <si>
    <t>001OG00000gkvzH</t>
  </si>
  <si>
    <t>-OAIWNR-O2-eEigLcXTC</t>
  </si>
  <si>
    <t>EZ Liquor Port Charlotte</t>
  </si>
  <si>
    <t>001OG00000gkvzI</t>
  </si>
  <si>
    <t>-OAIXJc478wD4h-LxCoh</t>
  </si>
  <si>
    <t>Florida Discount Beverages - Bartow, FL</t>
  </si>
  <si>
    <t>001OG00000f7jbl</t>
  </si>
  <si>
    <t>-OAIXL9tc0n5KJ94fEHs</t>
  </si>
  <si>
    <t>Friendly Frankies Liquors (Santa Barbra Blvd)</t>
  </si>
  <si>
    <t>001OG00000f7jab</t>
  </si>
  <si>
    <t>-OAJ0jWz1WSo0l_3bdLo</t>
  </si>
  <si>
    <t>Friendly Frankie's Liquor 2481 Del Prado Blvd N</t>
  </si>
  <si>
    <t>001OG00000f7fMs</t>
  </si>
  <si>
    <t>-OauLvqzbMMgjBdDK11_</t>
  </si>
  <si>
    <t>Savana Liquor - 1460 Carr St</t>
  </si>
  <si>
    <t>001OG00001AFfm9</t>
  </si>
  <si>
    <t>-OaWlt-WKDBfqzuNH4vN</t>
  </si>
  <si>
    <t>A &amp; B Liquor store - 14405 E 9 Mile Rd</t>
  </si>
  <si>
    <t>001OG00001A50Nz</t>
  </si>
  <si>
    <t>-OAwpDPaqW5aqXZRDt8b</t>
  </si>
  <si>
    <t>Wickham Food &amp; Beverage Melbourne FL</t>
  </si>
  <si>
    <t>001OG00000f7fMx</t>
  </si>
  <si>
    <t>-OaWX95moSt2wQ2qZEkw</t>
  </si>
  <si>
    <t>Ingleside Liquors - 5648 Baltimore National Pike</t>
  </si>
  <si>
    <t>001OG00001A50Nu</t>
  </si>
  <si>
    <t>-OaWXLllnlkfaYhvQZ0D</t>
  </si>
  <si>
    <t>Casa Solera Liquor Store - 687 SE Main St</t>
  </si>
  <si>
    <t>001OG00001A50Nv</t>
  </si>
  <si>
    <t>-OaWXPQsSv16z_AgL1jZ</t>
  </si>
  <si>
    <t>MONTAGUE LIQUOR &amp; WINE - 908 Montague Ave</t>
  </si>
  <si>
    <t>001OG00001A50Nw</t>
  </si>
  <si>
    <t>-OAZI8YpjZ37yy7E7vp8</t>
  </si>
  <si>
    <t>Darien Tobacco Wine &amp; Liquor, 7516 S Cass Ave #5A</t>
  </si>
  <si>
    <t>001OG00000crIe5</t>
  </si>
  <si>
    <t>-OAZJuV0ZHtpW0ovefqQ</t>
  </si>
  <si>
    <t>Lis Liquors - 5713 S Archer Av</t>
  </si>
  <si>
    <t>001OG00000c89bb</t>
  </si>
  <si>
    <t>-OB2E2RM-kA5tKWoOWl6</t>
  </si>
  <si>
    <t>Cary Food &amp; Liquors Cary, IL 111 N 1st St 60013</t>
  </si>
  <si>
    <t>001OG00000crIe3</t>
  </si>
  <si>
    <t>-Obc6KqHlUAFzSjlRjS4</t>
  </si>
  <si>
    <t>A1 Quick Mart - 1804 Ocean St</t>
  </si>
  <si>
    <t>001OG00001AeiKF</t>
  </si>
  <si>
    <t>-Obc6Tq6gkYSEBtOylkF</t>
  </si>
  <si>
    <t>Sunoco - 2205 Gettysburg Rd</t>
  </si>
  <si>
    <t>001OG00001AeiKG</t>
  </si>
  <si>
    <t>-OBlv9iwcBh-j8smh35V</t>
  </si>
  <si>
    <t>Pari Discount Beverage</t>
  </si>
  <si>
    <t>001OG00000jW65B</t>
  </si>
  <si>
    <t>-OBRJ73wtaR3rwa2z7ll</t>
  </si>
  <si>
    <t>Seminole Discount Liquor Tallahassee</t>
  </si>
  <si>
    <t>001OG00000f7fMl</t>
  </si>
  <si>
    <t>-OBVvja07G03cxnlFk26</t>
  </si>
  <si>
    <t>Paramount Liquors Pensacola</t>
  </si>
  <si>
    <t>001OG00000f7fMu</t>
  </si>
  <si>
    <t>-ObYSMhK7DxBgEri2fWt</t>
  </si>
  <si>
    <t>Simply Convenience, Wine and Spirits - 3926 Highway 411</t>
  </si>
  <si>
    <t>001OG000017J8UE</t>
  </si>
  <si>
    <t>-OCANzQGn7ZRwZwKn_kF</t>
  </si>
  <si>
    <t>King's Liquor &amp; Liquors Kingman AZ</t>
  </si>
  <si>
    <t>001OG00000f7fLk</t>
  </si>
  <si>
    <t>-OCe14APJJ8C_NgUIanK</t>
  </si>
  <si>
    <t>Spirits Shop &amp; Phillips 66, 2909 US-65, Hollister, MO</t>
  </si>
  <si>
    <t>001OG00000f7jcA</t>
  </si>
  <si>
    <t>-OcHGrZaFkZoZZ1vXX3S</t>
  </si>
  <si>
    <t>Cheers Liquor - 160 Bridge Ave</t>
  </si>
  <si>
    <t>001OG00001B4Rfd</t>
  </si>
  <si>
    <t>-OcHH023EvHz6WqefCSn</t>
  </si>
  <si>
    <t>Lombard Liquors - 402 West Lombard St</t>
  </si>
  <si>
    <t>001OG00001B4Rff</t>
  </si>
  <si>
    <t>-OcHH4PLDFjnZlj9PdSP</t>
  </si>
  <si>
    <t>Dracut Center Convenience - 1388 Bridge St</t>
  </si>
  <si>
    <t>001OG00001B4Rfg</t>
  </si>
  <si>
    <t>-OcHH_IPGDj9PI870nmT</t>
  </si>
  <si>
    <t>Main St. Liquor &amp; wine - 306 West Main St</t>
  </si>
  <si>
    <t>001OG00001B4Rfi</t>
  </si>
  <si>
    <t>-OCtLeBPbAEPjciEqTNL</t>
  </si>
  <si>
    <t>Dan's Liquor - Eureka, MO</t>
  </si>
  <si>
    <t>001OG00000f7jcW</t>
  </si>
  <si>
    <t>-OD7yL7dTtJbye7LagId</t>
  </si>
  <si>
    <t>Beer and Tobacco Outate</t>
  </si>
  <si>
    <t>001OG00000f7fLe</t>
  </si>
  <si>
    <t>-OdiOjgXslIYYEFdGnpi</t>
  </si>
  <si>
    <t>Paruta's Liquors - 89 Market St</t>
  </si>
  <si>
    <t>001OG00001C0JzQ</t>
  </si>
  <si>
    <t>-ODlGehGQsi_fijESZ_q</t>
  </si>
  <si>
    <t>North Beach Liquors Ventnor City</t>
  </si>
  <si>
    <t>001OG00000f7jas</t>
  </si>
  <si>
    <t>-ODMfY43awKgnkQgb6j2</t>
  </si>
  <si>
    <t>Super USA - 12080 Central Ave NE</t>
  </si>
  <si>
    <t>001OG00000f7jcV</t>
  </si>
  <si>
    <t>-ODmgfgm-YNXMDZyKaKk</t>
  </si>
  <si>
    <t>Discount Tobacco &amp; Beer (1279 Sumter Blvd)</t>
  </si>
  <si>
    <t>001OG00000mjYjb</t>
  </si>
  <si>
    <t>-ODmhgEvHFEvVbe8FZ8y</t>
  </si>
  <si>
    <t>Don's Liquor 183 (2403 South Highway 183 #101)</t>
  </si>
  <si>
    <t>001OG00000mjYjf</t>
  </si>
  <si>
    <t>-ODmOJ1sfiNILy2Pp2a4</t>
  </si>
  <si>
    <t>EAST BRIDGE DISCOUNT LIQUOR (2400 E Bridge St)</t>
  </si>
  <si>
    <t>001OG00000mjXje</t>
  </si>
  <si>
    <t>-ODMpDlHsBnwqzBxQUS1</t>
  </si>
  <si>
    <t>D&amp;S Liquors</t>
  </si>
  <si>
    <t>001OG00000f7fLR</t>
  </si>
  <si>
    <t>-ODMRjBa8YbiegnLZmt4</t>
  </si>
  <si>
    <t>Ayras Liquor</t>
  </si>
  <si>
    <t>001OG00000f7jaq</t>
  </si>
  <si>
    <t>-ODMT_wXz_NaphrVqGx7</t>
  </si>
  <si>
    <t>OK Liquor, 10711 W Oklahoma Ave, West Allis, WI</t>
  </si>
  <si>
    <t>001OG00000f7jc6</t>
  </si>
  <si>
    <t>-ODMtNQT-Uf7NYivaViJ</t>
  </si>
  <si>
    <t>Loco Wine &amp; Liquors - Pueblo, 125 S Santa Fe Ave, Pueblo, CO</t>
  </si>
  <si>
    <t>001OG00000f7fMQ</t>
  </si>
  <si>
    <t>-ODmV2PopTk9m9cS020g</t>
  </si>
  <si>
    <t>Red Top Liquors (3061 Sharptown Rd)</t>
  </si>
  <si>
    <t>001OG00000mjXjq</t>
  </si>
  <si>
    <t>-ODMVWBsm9LoCJJ1CZli</t>
  </si>
  <si>
    <t>Grove Liquor Mart</t>
  </si>
  <si>
    <t>001OG00000i3f8m</t>
  </si>
  <si>
    <t>-ODmW-2fWzqq2xjVh47B</t>
  </si>
  <si>
    <t>One Stop Liquor Mart (519 College Park Dr)</t>
  </si>
  <si>
    <t>001OG00000mjXjs</t>
  </si>
  <si>
    <t>-ODMWa3XkMgFKgasBFMb</t>
  </si>
  <si>
    <t>Ayras Liquor &amp; Cigar Oak Creek, WI 8950 S 27th Street 53154</t>
  </si>
  <si>
    <t>001OG00000f7jao</t>
  </si>
  <si>
    <t>-ODmY0ZDEuS-l9AbZxAV</t>
  </si>
  <si>
    <t>Bellmann's Party Shop (134 E 5Th St)</t>
  </si>
  <si>
    <t>001OG00000mjXjw</t>
  </si>
  <si>
    <t>LIMA</t>
  </si>
  <si>
    <t>-ODMYDSlZXRzvo8SnGoC</t>
  </si>
  <si>
    <t>Ayra's Liquor &amp; Cigar Kenosha, WI 1900 22nd Ave 53140</t>
  </si>
  <si>
    <t>001OG00000f7jan</t>
  </si>
  <si>
    <t>-ODMZPt1a2oJfbTLdo9e</t>
  </si>
  <si>
    <t>Lake View Cheese &amp; Liquor Store Belgium, WI 105 Lakeview Dr 53004</t>
  </si>
  <si>
    <t>001OG00000f7jbo</t>
  </si>
  <si>
    <t>-ODNP-xMAIFKSgEusXm-</t>
  </si>
  <si>
    <t>Legion Liquors (228 Thompsonville Ln., Oak Grove, KY)</t>
  </si>
  <si>
    <t>001OG00000f7jc9</t>
  </si>
  <si>
    <t>-ODR_n8gtUNstr4Ah1dS</t>
  </si>
  <si>
    <t>Williquors 3625 W. Avera Drive Sioux Falls, SD 57108</t>
  </si>
  <si>
    <t>001OG00000f7jbx</t>
  </si>
  <si>
    <t>-ODrcTA819xKZcU5FRRg</t>
  </si>
  <si>
    <t>Wheatland Beer Distributors (1701 Columbia Avenue)</t>
  </si>
  <si>
    <t>001OG00000mjYk2</t>
  </si>
  <si>
    <t>-ODrilWxQHvm4N_fXU14</t>
  </si>
  <si>
    <t>Brewers Outlet East (1948 Lincoln Hwy East)</t>
  </si>
  <si>
    <t>001OG00000mjYk5</t>
  </si>
  <si>
    <t>-ODriV97gv_eQUXJArTd</t>
  </si>
  <si>
    <t>The Beer &amp; Beverage Shoppe (241 West Roseville Road #1)</t>
  </si>
  <si>
    <t>001OG00000mjYk4</t>
  </si>
  <si>
    <t>-ODrlwuQ6p9wt6ZijBsr</t>
  </si>
  <si>
    <t>Coastal Wine &amp; Spirits (12141 Coastal Hwy)</t>
  </si>
  <si>
    <t>001OG00000mjYkC</t>
  </si>
  <si>
    <t>-ODrom8MUDaW6LcVTEl2</t>
  </si>
  <si>
    <t>Metro Wine &amp; Liquors (89 Nj-17)</t>
  </si>
  <si>
    <t>001OG00000mjYkK</t>
  </si>
  <si>
    <t>-ODrpf4Uv8LmxwOLve74</t>
  </si>
  <si>
    <t>Sturtevant Spirits &amp; Wine (9600 Durand Ave)</t>
  </si>
  <si>
    <t>001OG00000mjYkN</t>
  </si>
  <si>
    <t>-ODRssQooKjsxwVG9_kv</t>
  </si>
  <si>
    <t>Sam's Drink All Muskegon MI</t>
  </si>
  <si>
    <t>001OG00000f7jc7</t>
  </si>
  <si>
    <t>-ODrZtlPasQswhEtXrpQ</t>
  </si>
  <si>
    <t>South Boulder Rd Liquor (545 W South Boulder Rd Suite 110)</t>
  </si>
  <si>
    <t>001OG00000mjYjs</t>
  </si>
  <si>
    <t>-ODvgLlnJE2XsJC0Ei7N</t>
  </si>
  <si>
    <t>Royal Package Store - Montgomery (5761 Woodmere Blvd)</t>
  </si>
  <si>
    <t>001OG00000mjYko</t>
  </si>
  <si>
    <t>-ODviCsdsEGEdAkNXtGE</t>
  </si>
  <si>
    <t>Matthews Food &amp; Liquor (14050 W Mcnichols Rd)</t>
  </si>
  <si>
    <t>001OG00000mjYks</t>
  </si>
  <si>
    <t>-ODvisUV-WqlhQ1sQku6</t>
  </si>
  <si>
    <t>Holiday Wine Shop (3412 Clio Rd)</t>
  </si>
  <si>
    <t>001OG00000mjYku</t>
  </si>
  <si>
    <t>-ODvmPVaT_pV8nzO9o33</t>
  </si>
  <si>
    <t>Don's Liquor Store (100 E Whitestone Blvd Suite 140)</t>
  </si>
  <si>
    <t>001OG00000mjYju</t>
  </si>
  <si>
    <t>-OEeiwLvQt66F_zOshP7</t>
  </si>
  <si>
    <t>620 Liquor Round Rock, TX 17420 North FM 620 78681</t>
  </si>
  <si>
    <t>001OG00000f7fMG</t>
  </si>
  <si>
    <t>-OEejmw1hjGdCSBDC8cZ</t>
  </si>
  <si>
    <t>Tipsy Liquor Round Rock, TX 300 Hesters Crossing Rd 78681</t>
  </si>
  <si>
    <t>001OG00000f7fMN</t>
  </si>
  <si>
    <t>-OEejUfbvIvBbG8F7lo5</t>
  </si>
  <si>
    <t>Hutto Liquor Hutto, TX 525 Chris Kelley Boulevard 78634</t>
  </si>
  <si>
    <t>001OG00000f7fMH</t>
  </si>
  <si>
    <t>-OeN_65e2LZyqkXhUbDA</t>
  </si>
  <si>
    <t>Sammy's Liquor - 816 SE 4th St</t>
  </si>
  <si>
    <t>001OG00001CV5vF</t>
  </si>
  <si>
    <t>-OeN_JcXeVt1kNEPxdFG</t>
  </si>
  <si>
    <t>Daman Discount Liquor - 2933 1st Ave SE</t>
  </si>
  <si>
    <t>001OG00001CV5vI</t>
  </si>
  <si>
    <t>-OeN_kzReNXOZMKc4TL7</t>
  </si>
  <si>
    <t>Windsor Court Wine &amp; Spirits - 1095 Kennedy Rd #105</t>
  </si>
  <si>
    <t>001OG00001CV5vM</t>
  </si>
  <si>
    <t>-OeN_SrmC9HM7BFbybik</t>
  </si>
  <si>
    <t>Convenient Food Mart &amp; Liquor - 1237 Washington St</t>
  </si>
  <si>
    <t>001OG00001CV5vK</t>
  </si>
  <si>
    <t>-OEV71cWdB-7P8rSPmE6</t>
  </si>
  <si>
    <t>Discount Liquor - Grand Prairie, TX</t>
  </si>
  <si>
    <t>001OG00000f7fMO</t>
  </si>
  <si>
    <t>-OEZytssQw3zYLkdhvxR</t>
  </si>
  <si>
    <t>Georgetown Liquor</t>
  </si>
  <si>
    <t>001OG00000f7fLQ</t>
  </si>
  <si>
    <t>-OF7mqsta6YPev4YG5Kt</t>
  </si>
  <si>
    <t>Spring Liquor Meadow Hill (Spring, TX)</t>
  </si>
  <si>
    <t>001OG00000c89bU</t>
  </si>
  <si>
    <t>-OfaNUEWMaNbvjS5FNcu</t>
  </si>
  <si>
    <t>Monteagle Wine And Spirits - 507 W Main St</t>
  </si>
  <si>
    <t>001OG00001D8Hqb</t>
  </si>
  <si>
    <t>-OFguG7zufqoJoFH8lV7</t>
  </si>
  <si>
    <t>Bypass Beverage</t>
  </si>
  <si>
    <t>001OG00000f7fMw</t>
  </si>
  <si>
    <t>-OfPkpuWKV1LfVwVm0NV</t>
  </si>
  <si>
    <t>Village Wine &amp; Spirits - 7250 Rivers Ave</t>
  </si>
  <si>
    <t>001OG00001D4fHb</t>
  </si>
  <si>
    <t>-OfPl-sqFhIw257mVp0v</t>
  </si>
  <si>
    <t>MJ's Feed &amp; Beverage - 3866 Ohio 3</t>
  </si>
  <si>
    <t>001OG00001D4fHd</t>
  </si>
  <si>
    <t>-OfRTMddnurLsZOn5orN</t>
  </si>
  <si>
    <t>Roxy Package Store</t>
  </si>
  <si>
    <t>001OG00001CzLEb</t>
  </si>
  <si>
    <t>-OfRZtfdkW5bPEl6WqRI</t>
  </si>
  <si>
    <t>Collegedale Food Mart</t>
  </si>
  <si>
    <t>001OG00001CgceA</t>
  </si>
  <si>
    <t>-OfVbF--ZFQIDKBU7xQm</t>
  </si>
  <si>
    <t>Mableton Bottle Shop - 757 Veterans Memorial Hwy SW</t>
  </si>
  <si>
    <t>001OG00001D8HqF</t>
  </si>
  <si>
    <t>-OfVcT45QNqbfT6Qmr9S</t>
  </si>
  <si>
    <t>Tipsy Town Store - 11705 Jones Creek Bridge Rd Ste D101</t>
  </si>
  <si>
    <t>001OG00001D8HqG</t>
  </si>
  <si>
    <t>-OfVcwIJzaMFSJOeLcT3</t>
  </si>
  <si>
    <t>Gainesville Package - 1664 Park Hill Dr</t>
  </si>
  <si>
    <t>001OG00001D8HqH</t>
  </si>
  <si>
    <t>-OfWju8tO1BjXFlNTZDi</t>
  </si>
  <si>
    <t>AM PM Spirits And Wine - 9411 US-60</t>
  </si>
  <si>
    <t>001OG00001D8HqW</t>
  </si>
  <si>
    <t>-OfWkqryQA4fPWcrT-b-</t>
  </si>
  <si>
    <t>AM PM Spirits - 3500 Court Street</t>
  </si>
  <si>
    <t>001OG00001D8HqQ</t>
  </si>
  <si>
    <t>-OfWlGczmkV7v_XmvmW1</t>
  </si>
  <si>
    <t>AM PM Spirits - 46 Depot Drive</t>
  </si>
  <si>
    <t>001OG00001D8HqR</t>
  </si>
  <si>
    <t>-OfWlrCvosBekBHJ7LCV</t>
  </si>
  <si>
    <t>AM PM Spirits - 901 13th Street</t>
  </si>
  <si>
    <t>001OG00001D8HqS</t>
  </si>
  <si>
    <t>-OfWmKXTFUD89FwaUEcp</t>
  </si>
  <si>
    <t>Leos Carry Out - 1605 Co Rd 1</t>
  </si>
  <si>
    <t>001OG00001D8HqU</t>
  </si>
  <si>
    <t>-OfWNRxRQ0Ixc4OgueMo</t>
  </si>
  <si>
    <t>AM PM Liquor - 1550 Highway 15S</t>
  </si>
  <si>
    <t>001OG00001D8HqN</t>
  </si>
  <si>
    <t>-OGB6LvIRxY9jCY3wLRB</t>
  </si>
  <si>
    <t>Liquid Courage Spirits and More</t>
  </si>
  <si>
    <t>001OG00000crIdx</t>
  </si>
  <si>
    <t>-OGH23B7RWdATU4doIPs</t>
  </si>
  <si>
    <t>Arista Wine &amp; Spirits - 8200 Arista Place Suite #110</t>
  </si>
  <si>
    <t>001OG00000qd8MT</t>
  </si>
  <si>
    <t>-OGH3mTZiS4yHcKTTHT_</t>
  </si>
  <si>
    <t>9th Ave. Liquor Warehouse - 750 9Th Ave Unit C</t>
  </si>
  <si>
    <t>001OG00000qd8MX</t>
  </si>
  <si>
    <t>-OGH4nmAhTz38HNhOUPD</t>
  </si>
  <si>
    <t>Fox Creek Liquors - 1610 Pace St Suite 700</t>
  </si>
  <si>
    <t>001OG00000qd8MZ</t>
  </si>
  <si>
    <t>-OGH5CveNlHFUDkLV27E</t>
  </si>
  <si>
    <t>Los Primos Liquors - 3488 E Sahara Ave Suite 102</t>
  </si>
  <si>
    <t>001OG00000qd8Ma</t>
  </si>
  <si>
    <t>-OGH5hmqWAEjEiQ1qoDq</t>
  </si>
  <si>
    <t>Five Palms Liquor - 6010 Old Pearsall Rd</t>
  </si>
  <si>
    <t>001OG00000qd8Mb</t>
  </si>
  <si>
    <t>-OGH7BN1vPuAzsFfCajX</t>
  </si>
  <si>
    <t>Liquor Cabinet - 1924 East Milwaukee St</t>
  </si>
  <si>
    <t>001OG00000qd8Me</t>
  </si>
  <si>
    <t>-OGH819SdBgRghdtVL5l</t>
  </si>
  <si>
    <t>Millbury Liquors - 123 North Main St</t>
  </si>
  <si>
    <t>001OG00000qd8Mf</t>
  </si>
  <si>
    <t>-OGHC4eaafErBRXWx5nn</t>
  </si>
  <si>
    <t>The Vault Wine &amp; Spirits - 27700 Chardon Road</t>
  </si>
  <si>
    <t>001OG00000qd8Mj</t>
  </si>
  <si>
    <t>-OGHGjNCVlCOkPQ5HTZ_</t>
  </si>
  <si>
    <t>Papa's Liquor - 261 W Dundee Rd</t>
  </si>
  <si>
    <t>001OG00000qd8Mq</t>
  </si>
  <si>
    <t>-OGHHn3o43ZLE_RPmuki</t>
  </si>
  <si>
    <t>A1 Liberty Liquor Store - 957 E Emmett St</t>
  </si>
  <si>
    <t>001OG00000qd8Ms</t>
  </si>
  <si>
    <t>-OH8zisHXH_sux636C4d</t>
  </si>
  <si>
    <t>SW Liquor and Wine (Sedro-Woolley, CA)</t>
  </si>
  <si>
    <t>001OG00000f7fMP</t>
  </si>
  <si>
    <t>-OH9A_5Y0puu3Z7a2XQR</t>
  </si>
  <si>
    <t>Boulder Beer &amp; Liquor Emporium - 4700 Table Mesa Dr</t>
  </si>
  <si>
    <t>001OG00000rxULM</t>
  </si>
  <si>
    <t>-OH9Dn94EbevV-BvBsw1</t>
  </si>
  <si>
    <t>Captain Kidds Liquors</t>
  </si>
  <si>
    <t>001OG00000f7fLX</t>
  </si>
  <si>
    <t>-OH9HsyrxKcx4xLl0GeW</t>
  </si>
  <si>
    <t>Big Country Beer &amp; Wine Abilene, TX 2502 N 1st St. 79063</t>
  </si>
  <si>
    <t>001OG00000f7fLq</t>
  </si>
  <si>
    <t>ABILENE - SWEETWATER</t>
  </si>
  <si>
    <t>-OH9KDCv3SBnMuPRSWEX</t>
  </si>
  <si>
    <t>Bald Eagle Wine and Spirits</t>
  </si>
  <si>
    <t>001OG00000i3f9I</t>
  </si>
  <si>
    <t>-OH9L_mEBL-40WjZVADE</t>
  </si>
  <si>
    <t>Chico's Wine &amp; Spirits</t>
  </si>
  <si>
    <t>001OG00000jGWK8</t>
  </si>
  <si>
    <t>-OH9Lv3QCrkmTLi9JVp1</t>
  </si>
  <si>
    <t>Dan's Liquor Store</t>
  </si>
  <si>
    <t>001OG00000i3f9L</t>
  </si>
  <si>
    <t>WAUSAU - RHINELANDER</t>
  </si>
  <si>
    <t>-OH9MzhO5uMrxZazQlxG</t>
  </si>
  <si>
    <t>Post Road Liquors</t>
  </si>
  <si>
    <t>001OG00000i3f9R</t>
  </si>
  <si>
    <t>-OH9Q0kkQ9hPp-Gdu-dC</t>
  </si>
  <si>
    <t>Sammy's Liquors</t>
  </si>
  <si>
    <t>001OG00000i3fA4</t>
  </si>
  <si>
    <t>-OH9R86Tvws62CRVZqf-</t>
  </si>
  <si>
    <t>Derwood Beer and Wine, 17601 Redland Rd, Derwood, MD</t>
  </si>
  <si>
    <t>001OG00000f7jam</t>
  </si>
  <si>
    <t>-OH9TuK5q5g-w8DT7TiX</t>
  </si>
  <si>
    <t>South River Liquors - Edgewater, MD</t>
  </si>
  <si>
    <t>001OG00000f7jcI</t>
  </si>
  <si>
    <t>-OHcIsJe-_h8nYShvWpd</t>
  </si>
  <si>
    <t>Reno Liquor</t>
  </si>
  <si>
    <t>001OG00000i3f9H</t>
  </si>
  <si>
    <t>-OHcTeLxnH1Yl6STkIsT</t>
  </si>
  <si>
    <t>Liquor &amp; Wine World - Greenville</t>
  </si>
  <si>
    <t>001OG00000f7fMk</t>
  </si>
  <si>
    <t>-OHdC5ZjhRxpzQPV1g3P</t>
  </si>
  <si>
    <t>AAA Liquor Odessa, TX 207 W 42nd St 79764</t>
  </si>
  <si>
    <t>001OG00000f7jbR</t>
  </si>
  <si>
    <t>-OHdL8caVUKc6wuKAxjU</t>
  </si>
  <si>
    <t>Connected Bottle Shop</t>
  </si>
  <si>
    <t>001OG00000oNMO5</t>
  </si>
  <si>
    <t>-OHdMA1MCa7H3Djvew-I</t>
  </si>
  <si>
    <t>Port of Call Liquor - West</t>
  </si>
  <si>
    <t>001OG00000oNMOe</t>
  </si>
  <si>
    <t>-OHdNFDtxRxUMxDYSWXp</t>
  </si>
  <si>
    <t>Sierra Mart &amp; Liquor</t>
  </si>
  <si>
    <t>001OG00000i3rzO</t>
  </si>
  <si>
    <t>-OHdOa3soZrs-rhwbGON</t>
  </si>
  <si>
    <t>Red Circle</t>
  </si>
  <si>
    <t>001OG00000i3f9l</t>
  </si>
  <si>
    <t>-OHdQfSJ0T3QzkoeSqyE</t>
  </si>
  <si>
    <t>Slide Liquor Beer &amp; Wine Lubbock, TX 10007 Slide Road STE 105 79424</t>
  </si>
  <si>
    <t>001OG00000f7fMM</t>
  </si>
  <si>
    <t>-OHdTR_UPir-c9Iuluwq</t>
  </si>
  <si>
    <t>Speakeasy Liquors</t>
  </si>
  <si>
    <t>001OG00000i3f94</t>
  </si>
  <si>
    <t>-OHdVCRpixC3OS1bXM6_</t>
  </si>
  <si>
    <t>Worldwide Food &amp; Liquors</t>
  </si>
  <si>
    <t>001OG00000i3f9n</t>
  </si>
  <si>
    <t>-OHdvRFCJcwe0Mk00zTI</t>
  </si>
  <si>
    <t>Bains Liquor Mart</t>
  </si>
  <si>
    <t>001OG00000i3f8w</t>
  </si>
  <si>
    <t>-OHdWYbW5KiD45x2bzkb</t>
  </si>
  <si>
    <t>Riverside Package Store (1495 W Hwy 71 Business c, La Grange, TX)</t>
  </si>
  <si>
    <t>001OG00000f7fMD</t>
  </si>
  <si>
    <t>-OHdXvpQH5bUQGkCdW37</t>
  </si>
  <si>
    <t>Habib's Liquor Drive Thru</t>
  </si>
  <si>
    <t>001OG00000i3rzV</t>
  </si>
  <si>
    <t>-OHdYK06IiH5HQ4QcU6_</t>
  </si>
  <si>
    <t>5150 Liquor</t>
  </si>
  <si>
    <t>001OG00000i3f98</t>
  </si>
  <si>
    <t>-OHdYkrk6NajrUpHTwkV</t>
  </si>
  <si>
    <t>Louie's Discount Liquor</t>
  </si>
  <si>
    <t>001OG00000i3f99</t>
  </si>
  <si>
    <t>-OHdzQoNfvh57NGi18GC</t>
  </si>
  <si>
    <t>Liquor &amp; Wine World - 2603 Pleasantburg Dr. #F</t>
  </si>
  <si>
    <t>001OG00000i3f9g</t>
  </si>
  <si>
    <t>-OHPSaUJNewGtcbQqh1L</t>
  </si>
  <si>
    <t>Charlie's Liquor - 166 W. 10Th St.</t>
  </si>
  <si>
    <t>001OG00000sMZ88</t>
  </si>
  <si>
    <t>-OHPT9VhZXzVrLrMJQwy</t>
  </si>
  <si>
    <t>A &amp; C Liquor Market - 1934 E Anaheim St</t>
  </si>
  <si>
    <t>001OG00000sMc9E</t>
  </si>
  <si>
    <t>-OJ-iWRJ3Qv-qjyA5eJt</t>
  </si>
  <si>
    <t>Royal Liquor - 15689 Bear Valley Rd D</t>
  </si>
  <si>
    <t>001OG00000uwnud</t>
  </si>
  <si>
    <t>-OJ-lL11paAzkDaEGJMW</t>
  </si>
  <si>
    <t>Liquor City - 1230 W Hillsdale Blvd</t>
  </si>
  <si>
    <t>001OG00000uwnui</t>
  </si>
  <si>
    <t>-OJ-n2Z00XEsPCqgtsx5</t>
  </si>
  <si>
    <t>Frank's Liquor - 175 E Stetson Ave</t>
  </si>
  <si>
    <t>001OG00000uwnun</t>
  </si>
  <si>
    <t>-OJ-q-UIW2Z9NZDy4NyU</t>
  </si>
  <si>
    <t>Lucky Liquor - 6417 Lankershim Blvd</t>
  </si>
  <si>
    <t>001OG00000uwnuv</t>
  </si>
  <si>
    <t>-OJ-qI3CcbUhPQ6fttKR</t>
  </si>
  <si>
    <t>Bottle Shop - 130 West May Street</t>
  </si>
  <si>
    <t>001OG00000uwnuw</t>
  </si>
  <si>
    <t>-OJ-rd2AWV-Gnn1MSsv2</t>
  </si>
  <si>
    <t>Cellar's Fine Wine &amp; Spirits - 914 E Camelback Rd #2</t>
  </si>
  <si>
    <t>001OG00000uwnv0</t>
  </si>
  <si>
    <t>-OJ-uS154mv-ZYhu_qKk</t>
  </si>
  <si>
    <t>Prestige Liquors - 739 Ogden Avenue</t>
  </si>
  <si>
    <t>001OG00000uwnv8</t>
  </si>
  <si>
    <t>-OJ-vvLv1ueYjK3z6xem</t>
  </si>
  <si>
    <t>Hometown Food &amp; Liquor South Beloit - 376 Prairie Hill Road</t>
  </si>
  <si>
    <t>001OG00000uwnvB</t>
  </si>
  <si>
    <t>-OJ-wrh_ORTsFa1og7Pv</t>
  </si>
  <si>
    <t>Cash &amp; Keg - 24182 Red Arrow Hwy</t>
  </si>
  <si>
    <t>001OG00000uwnvE</t>
  </si>
  <si>
    <t>-OJ-wS7lHzw3WnW7tUsI</t>
  </si>
  <si>
    <t>Dave's Liquors - 170 North Main St</t>
  </si>
  <si>
    <t>001OG00000uwnvD</t>
  </si>
  <si>
    <t>-OJ-xcHayep3NdLEHB1l</t>
  </si>
  <si>
    <t>Story City Liquor &amp; Smoke Shop - 622 Broad Street</t>
  </si>
  <si>
    <t>001OG00000uwnvG</t>
  </si>
  <si>
    <t>-OJ-xPXqP0WqjCq8lhjS</t>
  </si>
  <si>
    <t>Kwik Stop Liquor &amp; Grocery - 125 6Th St</t>
  </si>
  <si>
    <t>001OG00000uwnvF</t>
  </si>
  <si>
    <t>-OJ00RkOBZ1dZwAgKx0z</t>
  </si>
  <si>
    <t>Altadena Spirits - Birmingham - 4704 Cahaba River Rd Suite F</t>
  </si>
  <si>
    <t>001OG00000uwnvR</t>
  </si>
  <si>
    <t>-OJ01qosm9WzoXEP_qyN</t>
  </si>
  <si>
    <t>Paradise Spirits &amp; Wine - 1635 Mt Eden Rd</t>
  </si>
  <si>
    <t>001OG00000uwnvW</t>
  </si>
  <si>
    <t>-OJ08JJRifXyrJeeE2To</t>
  </si>
  <si>
    <t>Crescent Liquors - 712 Crescent St</t>
  </si>
  <si>
    <t>001OG00000uwnvm</t>
  </si>
  <si>
    <t>-OJ08YJ_mtUxfXL6_6Kd</t>
  </si>
  <si>
    <t>Cornhusker Liquor - 601 W Rodeo Rd Ave</t>
  </si>
  <si>
    <t>001OG00000uwnvn</t>
  </si>
  <si>
    <t>NORTH PLATTE</t>
  </si>
  <si>
    <t>-OJ09bRsIalxvz1IzIhH</t>
  </si>
  <si>
    <t>All American Beverage - 421 N Broad St #1727</t>
  </si>
  <si>
    <t>001OG00000uwnvq</t>
  </si>
  <si>
    <t>-OJ09pvAmYdFn6IQocc1</t>
  </si>
  <si>
    <t>The Dam Store - 1425 Boat Launch Rd</t>
  </si>
  <si>
    <t>001OG00000uwnvr</t>
  </si>
  <si>
    <t>-OJ0A5rkMWpDunEj4Luw</t>
  </si>
  <si>
    <t>Hoffman Heights Liquor - 728 Peoria St.</t>
  </si>
  <si>
    <t>001OG00000uwnvs</t>
  </si>
  <si>
    <t>-OJ0AKSTWo6Gsva9ygrB</t>
  </si>
  <si>
    <t>Betty Jane's Beverages - 7550 Sheridan Blvd</t>
  </si>
  <si>
    <t>001OG00000uwnvt</t>
  </si>
  <si>
    <t>-OJ0MhBveJahA5jESuP8</t>
  </si>
  <si>
    <t>Hollywood Beverage - 3028 Ne Sandy Blvd</t>
  </si>
  <si>
    <t>001OG00000sMZ8C</t>
  </si>
  <si>
    <t>-OJ0RtNCp0Y7xMROOHxj</t>
  </si>
  <si>
    <t>Celebration Commerce, GA 2201 N Elm St. 30529</t>
  </si>
  <si>
    <t>001OG00000gkvzN</t>
  </si>
  <si>
    <t>-OJ0TCELflZ-b8rS4-A-</t>
  </si>
  <si>
    <t>Olathe Discount Liquor</t>
  </si>
  <si>
    <t>001OG00000i3f92</t>
  </si>
  <si>
    <t>-OJ0UjHyBMoUuaXyYg9H</t>
  </si>
  <si>
    <t>Frank A Smith Beverages</t>
  </si>
  <si>
    <t>001OG00000i3rzT</t>
  </si>
  <si>
    <t>-OJ0Vn6M_Pir9sHhqLI1</t>
  </si>
  <si>
    <t>Ryan &amp; Casey's Liquors</t>
  </si>
  <si>
    <t>001OG00000jGWKY</t>
  </si>
  <si>
    <t>-OJ0WjpgG8sLuUKupatJ</t>
  </si>
  <si>
    <t>Hollywood Tobacco &amp; Liquor</t>
  </si>
  <si>
    <t>001OG00000jGWKU</t>
  </si>
  <si>
    <t>-OJ0Wq8DCNTqcNJy5-ht</t>
  </si>
  <si>
    <t>Hwy 10 Liquor and Smoke</t>
  </si>
  <si>
    <t>001OG00000i3f9J</t>
  </si>
  <si>
    <t>-OJ0XdflT1q6AjYntbIo</t>
  </si>
  <si>
    <t>Beer &amp; Pop Discount Warehouse</t>
  </si>
  <si>
    <t>001OG00000i3rzL</t>
  </si>
  <si>
    <t>-OJ0Y2MpkCg6TaH6ryYu</t>
  </si>
  <si>
    <t>Epps Beverages</t>
  </si>
  <si>
    <t>001OG00000i3rzU</t>
  </si>
  <si>
    <t>-OJ4HzolJAMIr_ofjMht</t>
  </si>
  <si>
    <t>Bottle Shop 130 W May St</t>
  </si>
  <si>
    <t>001OG00000f7fMo</t>
  </si>
  <si>
    <t>-OJ4K8uAgJaUByrz73C7</t>
  </si>
  <si>
    <t>WOLCOTT WINE AND LIQUOR</t>
  </si>
  <si>
    <t>001OG00000jGWKW</t>
  </si>
  <si>
    <t>-OJ4KCPUhsgxlRp1D2uq</t>
  </si>
  <si>
    <t>West Side Beverage - 912 W Front St</t>
  </si>
  <si>
    <t>001OG00000sMZ8J</t>
  </si>
  <si>
    <t>TRAVERSE CITY - CADILLAC</t>
  </si>
  <si>
    <t>-OJ4L-xMk0BYrPs0WgK0</t>
  </si>
  <si>
    <t>XO Liquor - 3935 East Charleston Blvd</t>
  </si>
  <si>
    <t>001OG00000sMZ8A</t>
  </si>
  <si>
    <t>-OJ4LkxAm6P0f24wOVq0</t>
  </si>
  <si>
    <t>Discount Liquor - 311 Aveue G</t>
  </si>
  <si>
    <t>001OG00000oNMO3</t>
  </si>
  <si>
    <t>-OJ4LrOhsuB4yWr3wsIQ</t>
  </si>
  <si>
    <t>U.S. BEVERAGE - 3315 U.S. 19</t>
  </si>
  <si>
    <t>001OG00000oNMOg</t>
  </si>
  <si>
    <t>-OJ4NgT9SvVxtDPIwR3r</t>
  </si>
  <si>
    <t>Discount Drinks LLC</t>
  </si>
  <si>
    <t>001OG00000oNMOK</t>
  </si>
  <si>
    <t>-OJ4OVQ65rop1IquNUd6</t>
  </si>
  <si>
    <t>707 Liquors</t>
  </si>
  <si>
    <t>001OG00000oNMOR</t>
  </si>
  <si>
    <t>-OJ4Pj9W8YVqm9PTcA5X</t>
  </si>
  <si>
    <t>Frontier Liquors</t>
  </si>
  <si>
    <t>001OG00000oNMOn</t>
  </si>
  <si>
    <t>-OJ4Q7ObTtk7s-de3wV6</t>
  </si>
  <si>
    <t>Hollywood Beverage - 435 W Arlington St</t>
  </si>
  <si>
    <t>001OG00000sMZ8B</t>
  </si>
  <si>
    <t>-OJ4QQr6EozuDzOppgyq</t>
  </si>
  <si>
    <t>H&amp;H Discount Liquor - 1916 Decatur Blvd</t>
  </si>
  <si>
    <t>001OG00000sMZ8E</t>
  </si>
  <si>
    <t>-OJTtmW6C9nLuW4dlGwp</t>
  </si>
  <si>
    <t>Riverside Liquors - 5498 Northland Dr Ne</t>
  </si>
  <si>
    <t>001OG00000vOozA</t>
  </si>
  <si>
    <t>-OJTwNL4G8fpGu6TzXcZ</t>
  </si>
  <si>
    <t>Wayside Liquor &amp; Deli - 703 Creston Rd</t>
  </si>
  <si>
    <t>001OG00000vOozH</t>
  </si>
  <si>
    <t>SANTABARBRA - SANMAR - SANLUOB</t>
  </si>
  <si>
    <t>-OJTy2VEs9Nrf-TB-7u9</t>
  </si>
  <si>
    <t>Delavan Liquor &amp; Smoke - 832 East Geneva Street</t>
  </si>
  <si>
    <t>001OG00000vOozJ</t>
  </si>
  <si>
    <t>-OJyb7IeAnh6F59AfZth</t>
  </si>
  <si>
    <t>Gunbarrel Liquor - 6566 Lookout Road</t>
  </si>
  <si>
    <t>001OG00000vnnyE</t>
  </si>
  <si>
    <t>-OJybkwubL3WAqX5hMtH</t>
  </si>
  <si>
    <t>One Stop Liquors - 979 Main St</t>
  </si>
  <si>
    <t>001OG00000vnnyG</t>
  </si>
  <si>
    <t>-OJyhSkfd6NoFlYprtju</t>
  </si>
  <si>
    <t>Phipps Discount Liquors - 113 N Elm Street</t>
  </si>
  <si>
    <t>001OG00000vnnyK</t>
  </si>
  <si>
    <t>-OJyiI9MWYKPG4wrliKS</t>
  </si>
  <si>
    <t>Chaffee Liquors - 11043 Crystal Spring Road</t>
  </si>
  <si>
    <t>001OG00000vnnyM</t>
  </si>
  <si>
    <t>-OJyrRpHSg39oK3VZQVc</t>
  </si>
  <si>
    <t>Pasha Liquor And Gas - 2714 Willow Pass Rd</t>
  </si>
  <si>
    <t>001OG00000vnnyY</t>
  </si>
  <si>
    <t>-OJyXz6fhmpQpR5lV4h1</t>
  </si>
  <si>
    <t>Center Town Liquors - 161 N Park Square Unit B</t>
  </si>
  <si>
    <t>001OG00000vnny5</t>
  </si>
  <si>
    <t>GRAND JUNCTION - MONTROSE</t>
  </si>
  <si>
    <t>-OJyZgYk5zYmHuTY5QNn</t>
  </si>
  <si>
    <t>Snifters Wine &amp; Spirits - 600 S Airport Rd # H</t>
  </si>
  <si>
    <t>001OG00000vnny8</t>
  </si>
  <si>
    <t>-OKT3ki-nTZBeEnFihne</t>
  </si>
  <si>
    <t>Woodson Grocery &amp; Liquor - 2146 Woodson Rd</t>
  </si>
  <si>
    <t>001OG00000wUsZn</t>
  </si>
  <si>
    <t>-OKT45qFJeipCJLx77XW</t>
  </si>
  <si>
    <t>Flamingo Beer &amp; Wine - 1107 South Josey Lane</t>
  </si>
  <si>
    <t>001OG00000wUnpw</t>
  </si>
  <si>
    <t>-OKT4_02AJlGCgvUB8Ck</t>
  </si>
  <si>
    <t>Delight Food Mart - 1420 West 6th St</t>
  </si>
  <si>
    <t>001OG00000wUnpy</t>
  </si>
  <si>
    <t>-OKT4zmlIdyMMr9iP2RA</t>
  </si>
  <si>
    <t>Liquor Depot - 25655 South Governors Highway</t>
  </si>
  <si>
    <t>001OG00000wUnq0</t>
  </si>
  <si>
    <t>-OKT7lDBjqg1-DiXZfVw</t>
  </si>
  <si>
    <t>New Om Liquors - 672 Mount Prospect Ave</t>
  </si>
  <si>
    <t>001OG00000wUsZc</t>
  </si>
  <si>
    <t>-OKT7ufaO1wpHgUy9Z5q</t>
  </si>
  <si>
    <t>Liquor Empire Pooler - 1014 U.S. 80</t>
  </si>
  <si>
    <t>001OG00000wUnqC</t>
  </si>
  <si>
    <t>-OKT7XCKMEuWKr2Ou65Z</t>
  </si>
  <si>
    <t>Parkwood Mart &amp; Liquor - 12893 Ca-145</t>
  </si>
  <si>
    <t>001OG00000wUsZd</t>
  </si>
  <si>
    <t>-OKT8Tb3heTyc-jxmt-1</t>
  </si>
  <si>
    <t>Highland Liquor #2 Market - 12062 West St</t>
  </si>
  <si>
    <t>001OG00000wUsZa</t>
  </si>
  <si>
    <t>-OKT8wc1GwoZIl3knaK6</t>
  </si>
  <si>
    <t>BRdway Liquor Mart 2 - 7089 N Marks Ave Suite 111</t>
  </si>
  <si>
    <t>001OG00000wUsZW</t>
  </si>
  <si>
    <t>-OKT8zNOh82rmPw8UCQg</t>
  </si>
  <si>
    <t>Cowboys Liquor, Beer Wine &amp; Spirits Arlington - 2700 East Randol Mill Rd</t>
  </si>
  <si>
    <t>001OG00000wUsZY</t>
  </si>
  <si>
    <t>-OL0IDjn5hw9Lvu5ufIm</t>
  </si>
  <si>
    <t>Stockyards Liquor &amp; Wine - 2424 Northeast 28th St</t>
  </si>
  <si>
    <t>001OG00000xJMsW</t>
  </si>
  <si>
    <t>-OL0Jh0sxVwEZs9kSIaD</t>
  </si>
  <si>
    <t>Route 66 Liquor and Gaming - 106 North Washington St</t>
  </si>
  <si>
    <t>001OG00000xJMsf</t>
  </si>
  <si>
    <t>-OL0M5saul9hZvJaLabh</t>
  </si>
  <si>
    <t>Los Arcos Liquor - 161 Mckinley St # 113</t>
  </si>
  <si>
    <t>001OG00000xJMsp</t>
  </si>
  <si>
    <t>-OL0Mw69uSKkNfCkY-Lb</t>
  </si>
  <si>
    <t>M&amp;S Liquor Store - 5825 W Wilshire Blvd</t>
  </si>
  <si>
    <t>001OG00000xJMsx</t>
  </si>
  <si>
    <t>-OL_f9wFRAYVHRgiIzYQ</t>
  </si>
  <si>
    <t>Adobe Liquor - 4960 Adobe Rd</t>
  </si>
  <si>
    <t>001OG00000xpLba</t>
  </si>
  <si>
    <t>-OL_jWjQrTDXipWQe82T</t>
  </si>
  <si>
    <t>Mr. Lucky's - 326 Pinewood Rd.</t>
  </si>
  <si>
    <t>001OG00000xpLbn</t>
  </si>
  <si>
    <t>-OL_k-Py2wCBVfXjYVbg</t>
  </si>
  <si>
    <t>Happy Dragon Beer &amp; Convenience Shop - 4907 Clairton Blvd</t>
  </si>
  <si>
    <t>001OG00000xpLbp</t>
  </si>
  <si>
    <t>-OL_m5jml5oTBC28zxQy</t>
  </si>
  <si>
    <t>Continental Wine &amp; Liquors - 840 Elizabeth Ave  #2709</t>
  </si>
  <si>
    <t>001OG00000xpLbt</t>
  </si>
  <si>
    <t>-OL_mWaEzW14YfsR2LhW</t>
  </si>
  <si>
    <t>Mara's Liquor - 8201 W Garden Grove Blvd</t>
  </si>
  <si>
    <t>001OG00000xpLbv</t>
  </si>
  <si>
    <t>-OL_nsAJ3fP4OhSZMUWa</t>
  </si>
  <si>
    <t>Infinium Wines &amp; Spirits - 8285 E Santa Ana Canyon Rd #105</t>
  </si>
  <si>
    <t>001OG00000xpLbz</t>
  </si>
  <si>
    <t>-OL_oNV0eXkib18HNQaI</t>
  </si>
  <si>
    <t>Red Hill Liquors - 3302 E Chapman Ave #3811</t>
  </si>
  <si>
    <t>001OG00000xpLc0</t>
  </si>
  <si>
    <t>-OM8zGQ7HrFUzJFr42c7</t>
  </si>
  <si>
    <t>Nancy Express Liquor - 209 South Blue Mound Rd</t>
  </si>
  <si>
    <t>001OG00000yTdEl</t>
  </si>
  <si>
    <t>-OMglPhp1eRjHsblLJzR</t>
  </si>
  <si>
    <t>Liquor &amp; Wine World - 702 South Pendleton St</t>
  </si>
  <si>
    <t>001OG00000z8Kkv</t>
  </si>
  <si>
    <t>-OMJQp8qOTkkCM4h1X0W</t>
  </si>
  <si>
    <t>Bubbles Liquor World - 675 Genoa Way</t>
  </si>
  <si>
    <t>001OG00000yeyHU</t>
  </si>
  <si>
    <t>-OMJR5y3CtwRGDeuaNU8</t>
  </si>
  <si>
    <t>Heally's Wine &amp; Spirits - 45 Storey Avenue #22</t>
  </si>
  <si>
    <t>001OG00000yeyHV</t>
  </si>
  <si>
    <t>-ONH-hb4D4P2Yg88yD9H</t>
  </si>
  <si>
    <t>York Road Plaza Wines &amp; Spirits - 6360 York Rd</t>
  </si>
  <si>
    <t>001OG00000zuOe9</t>
  </si>
  <si>
    <t>-ONH-qkiHH33mDjqpq0A</t>
  </si>
  <si>
    <t>Towson Place Liquors - 1250 Putty Hill Ave</t>
  </si>
  <si>
    <t>001OG00000zuOeA</t>
  </si>
  <si>
    <t>-ONH-RD8MgaBtFc3OZ8l</t>
  </si>
  <si>
    <t>Watson Spirits &amp; Tobacco Shop - 2808 Watson Blvd.</t>
  </si>
  <si>
    <t>001OG00000zuOe7</t>
  </si>
  <si>
    <t>-ONH2TJ-0OKgwYsJRkD1</t>
  </si>
  <si>
    <t>Frank's Liquor - 5742 E Beverly Blvd</t>
  </si>
  <si>
    <t>001OG00000zuOeK</t>
  </si>
  <si>
    <t>-OOOJzmlLs_cIL0lmenX</t>
  </si>
  <si>
    <t>Dorchester Supreme Liquors Inc - 540 Gallivan Blvd Suite 11</t>
  </si>
  <si>
    <t>001OG000011TVXc</t>
  </si>
  <si>
    <t>-OOOWso_Sk_fTbFx3OXP</t>
  </si>
  <si>
    <t>Soni's Liquor &amp; Market - 197 S 2Nd Ave</t>
  </si>
  <si>
    <t>001OG000011TVXh</t>
  </si>
  <si>
    <t>-OOOWyxvVYRrr-EY_nHl</t>
  </si>
  <si>
    <t>Todos Market &amp; Liquor - 3123 Madison St</t>
  </si>
  <si>
    <t>001OG000011TVXi</t>
  </si>
  <si>
    <t>-OOOXLN14RLmD0ERjJMA</t>
  </si>
  <si>
    <t>Andrea's Liquor &amp; Deli - 27500 Marguerite Pkwy #1</t>
  </si>
  <si>
    <t>001OG000011TVXj</t>
  </si>
  <si>
    <t>-OOOYaCxKdYvNZAHwl1u</t>
  </si>
  <si>
    <t>Super Duper Liquor - 4262 Fl-7</t>
  </si>
  <si>
    <t>001OG000011TVXq</t>
  </si>
  <si>
    <t>-OOOYiwCbWoaXNQ9UxNR</t>
  </si>
  <si>
    <t>Super Duper Liquor - 614 Belvedere Rd</t>
  </si>
  <si>
    <t>001OG000011TVXr</t>
  </si>
  <si>
    <t>-OOOZ8oQW1Xs0Nvn4qG4</t>
  </si>
  <si>
    <t>Campus Liquor - 3375 Iowa Ave STE A</t>
  </si>
  <si>
    <t>001OG000011TVXv</t>
  </si>
  <si>
    <t>-OOOZM9l-y6GG6lre0d9</t>
  </si>
  <si>
    <t>Elmira Liquor - 500 Elmira Rd Suite H</t>
  </si>
  <si>
    <t>001OG000011TVXx</t>
  </si>
  <si>
    <t>-OOxiV1wqHs_OZmBbDgy</t>
  </si>
  <si>
    <t>Wasco Liquor - 801 7Th St</t>
  </si>
  <si>
    <t>001OG000012QK6c</t>
  </si>
  <si>
    <t>-OOxjBZGgVae-__bFYSt</t>
  </si>
  <si>
    <t>Good Spirits - 9553 South University Blvd</t>
  </si>
  <si>
    <t>001OG000012QK6e</t>
  </si>
  <si>
    <t>-OPl4X0XrxHKIM-JG_oT</t>
  </si>
  <si>
    <t>Windsor Liquors - 680 New Jersey 33</t>
  </si>
  <si>
    <t>001OG000013V3KS</t>
  </si>
  <si>
    <t>-OSU_GoHq7JY6FjmqNV7</t>
  </si>
  <si>
    <t>Plaza Liquors 1 - 800 S Cherokee Ln</t>
  </si>
  <si>
    <t>001OG000015fAaj</t>
  </si>
  <si>
    <t>-OSU_X5q9BX8kkao1qZM</t>
  </si>
  <si>
    <t>Dennis-Save-On-Liquor - 2531 E Whitmore Ave. Ste E</t>
  </si>
  <si>
    <t>001OG000015fAai</t>
  </si>
  <si>
    <t>-OSUaBOVTJ6_mq-UEtUr</t>
  </si>
  <si>
    <t>Whiskey Well - 3180 Colima Rd</t>
  </si>
  <si>
    <t>001OG000015fAaf</t>
  </si>
  <si>
    <t>-OSUakSFfbTUCzx2--cf</t>
  </si>
  <si>
    <t>G's Corner - 1117 E 4Th St</t>
  </si>
  <si>
    <t>001OG000015fAad</t>
  </si>
  <si>
    <t>-OSUbgxB82e6PRM7RRmz</t>
  </si>
  <si>
    <t>TINY Bubbles - 804 North Ridge Rd #A</t>
  </si>
  <si>
    <t>001OG000015fAaZ</t>
  </si>
  <si>
    <t>-OSUcwOlhlPT2HJS_bzn</t>
  </si>
  <si>
    <t>Fiesta Liquor - 3799 East Desert Inn Rd Unit 6</t>
  </si>
  <si>
    <t>001OG000015fAaY</t>
  </si>
  <si>
    <t>-OSUOgOmsrRkU4uzEZ8W</t>
  </si>
  <si>
    <t>CIty Liquor - 514 South Wall St Unit B</t>
  </si>
  <si>
    <t>001OG000015fAam</t>
  </si>
  <si>
    <t>-OSUOSFGggnypXyTiH-y</t>
  </si>
  <si>
    <t>Downtown Liquor - 425 E Veterans Memorial Blvd STE 100</t>
  </si>
  <si>
    <t>001OG00001601rP</t>
  </si>
  <si>
    <t>-OSUZc8VVlcI-qF0XPzj</t>
  </si>
  <si>
    <t>Chevron ExtraMile Shoreline - 20010 Ballinger Way NE</t>
  </si>
  <si>
    <t>001OG000015fAal</t>
  </si>
  <si>
    <t>-OTbjx590FbZqZjOuARF</t>
  </si>
  <si>
    <t>Route 1 Liquors - 174 Newburyport Turnpike #1</t>
  </si>
  <si>
    <t>001OG000016YeSU</t>
  </si>
  <si>
    <t>-OTbl4aa6J9Zw0WiXUct</t>
  </si>
  <si>
    <t>Last Stop Liquor - 21340 Aberdeen St NE</t>
  </si>
  <si>
    <t>001OG000016YeSa</t>
  </si>
  <si>
    <t>-OTblmSC6sXL7QEhKkxJ</t>
  </si>
  <si>
    <t>Brewskee's - 2010 Carlisle Rd</t>
  </si>
  <si>
    <t>001OG000016YeSd</t>
  </si>
  <si>
    <t>-OTblv7gTf4xMKyXOAKN</t>
  </si>
  <si>
    <t>Brewer's Outlet - 409 East Philadelphia St</t>
  </si>
  <si>
    <t>001OG000016YeSe</t>
  </si>
  <si>
    <t>-OTbn-ywnavYRm0gDqsy</t>
  </si>
  <si>
    <t>Liquor Depot - 606 South Broadway Ave</t>
  </si>
  <si>
    <t>001OG000016YeSi</t>
  </si>
  <si>
    <t>-OUes8UvyaP7ujKKejYq</t>
  </si>
  <si>
    <t>Swampscott Liquors - 646 Humphrey St Unit D</t>
  </si>
  <si>
    <t>001OG0000171OVF</t>
  </si>
  <si>
    <t>-OVE_AJb97p2CQ5KqICF</t>
  </si>
  <si>
    <t>The Riverside Craft Beer Store Winnipeg</t>
  </si>
  <si>
    <t>001OG0000174EmD</t>
  </si>
  <si>
    <t>-OVsXiZPKlk9j_AROvbk</t>
  </si>
  <si>
    <t>Langley Liquor &amp; Lottery - 1317 Dix Highway</t>
  </si>
  <si>
    <t>001OG000017Y9qt</t>
  </si>
  <si>
    <t>-OVU4eJN3hEUqVvmtFyr</t>
  </si>
  <si>
    <t>Liquor Dugout - 7060 Boulevard 26</t>
  </si>
  <si>
    <t>001OG000017OxFc</t>
  </si>
  <si>
    <t>-OVUAi_cTCp1Pu98U8a4</t>
  </si>
  <si>
    <t>California Wine &amp; Spirits - 23123 Camden Way</t>
  </si>
  <si>
    <t>001OG000017OxFU</t>
  </si>
  <si>
    <t>-OWSK51hMwgyD6t5Jgov</t>
  </si>
  <si>
    <t>Onestop Liquor &amp; Grocery - 3505 West Lake St</t>
  </si>
  <si>
    <t>001OG000017o2mv</t>
  </si>
  <si>
    <t>-OWSKpvoq_xZlYVH1u5M</t>
  </si>
  <si>
    <t>Cheers Liquors - 1280 Belmont St #11</t>
  </si>
  <si>
    <t>001OG000017o2n2</t>
  </si>
  <si>
    <t>-OX4wyRsF8Smhd1kgOsB</t>
  </si>
  <si>
    <t>Golden Brew - 3995 N George St Extension</t>
  </si>
  <si>
    <t>001OG00001853ul</t>
  </si>
  <si>
    <t>-OX4xmMYw8WJmFMyC7Ia</t>
  </si>
  <si>
    <t>BOTTLE TIME LIQUOR - 1900 1st St</t>
  </si>
  <si>
    <t>001OG00001853uk</t>
  </si>
  <si>
    <t>-OX4z_KUMirQYpwcUm4w</t>
  </si>
  <si>
    <t>J&amp;J Liquor - 741 West Palatine Rd</t>
  </si>
  <si>
    <t>001OG00001853ue</t>
  </si>
  <si>
    <t>-OX4zBJ-7b_-3bCWmLYB</t>
  </si>
  <si>
    <t>Alton - C - store &amp; liquor - 2708 East Broadway</t>
  </si>
  <si>
    <t>001OG00001853ug</t>
  </si>
  <si>
    <t>-OX4zOsd95PrLmk-kzMM</t>
  </si>
  <si>
    <t>Nuwave Liquors - 964 Swan Creek Rd E #5251</t>
  </si>
  <si>
    <t>001OG00001853uf</t>
  </si>
  <si>
    <t>-OYg9-v8FI0qwdDtirfc</t>
  </si>
  <si>
    <t>Bunnys Liquor Store - 906 S Willowbrook Ave</t>
  </si>
  <si>
    <t>001OG000018lwuj</t>
  </si>
  <si>
    <t>-OYgCoo4nTTfoWAiEF0l</t>
  </si>
  <si>
    <t>EZ Wine &amp; Spirits - 1304 S Milwaukee Ave</t>
  </si>
  <si>
    <t>001OG000018lwul</t>
  </si>
  <si>
    <t>-OYgCzbtKsD37Bq0YU15</t>
  </si>
  <si>
    <t>Joe's Liquor Rockfalls - 1100A 1st Ave</t>
  </si>
  <si>
    <t>001OG000018lwum</t>
  </si>
  <si>
    <t>-OYgEVgw42GkPx4x4e3e</t>
  </si>
  <si>
    <t>Quik Pick Liquor Store - 6815 N Armenia Ave</t>
  </si>
  <si>
    <t>001OG000018lwuv</t>
  </si>
  <si>
    <t>-NAKjrz71zPBTGC7PH1c</t>
  </si>
  <si>
    <t>Retail | Smoke Shop</t>
  </si>
  <si>
    <t>Retail|Dispensaries</t>
  </si>
  <si>
    <t>Strange Cloudz Vape</t>
  </si>
  <si>
    <t>0018V00002T2tb6</t>
  </si>
  <si>
    <t>0018V00002T2tb7</t>
  </si>
  <si>
    <t>-Ny25RbGg8kOwtcu19aa</t>
  </si>
  <si>
    <t>The Smoke Outlet</t>
  </si>
  <si>
    <t>001OG00000NRgIu</t>
  </si>
  <si>
    <t>-NyQRvyjJVGrOU7zCk2Z</t>
  </si>
  <si>
    <t>Le Orange Smoke Shop - 79th Ave</t>
  </si>
  <si>
    <t>001OG00000O8q8T</t>
  </si>
  <si>
    <t>-NyQSjlTZenM4ZJIXTvR</t>
  </si>
  <si>
    <t>Sports Tobacco &amp; More 3</t>
  </si>
  <si>
    <t>001OG00000O8bno</t>
  </si>
  <si>
    <t>-NyQVKRJ1WfBAJB8UBVJ</t>
  </si>
  <si>
    <t>The Smoke House Smoke Shop</t>
  </si>
  <si>
    <t>001OG00000O8hJi</t>
  </si>
  <si>
    <t>-O4uc4-e4yoERIH47w_R</t>
  </si>
  <si>
    <t>Roll and Smoke Oregon, 1015 N Main St</t>
  </si>
  <si>
    <t>001OG00000YsD0b</t>
  </si>
  <si>
    <t>-O4ucZT55Fw4IOPXvp2s</t>
  </si>
  <si>
    <t>Vape &amp; Smoke Kulture Palestine, 321 E Spring St #107b</t>
  </si>
  <si>
    <t>001OG00000YsD0c</t>
  </si>
  <si>
    <t>-O4ukqNzspz66diwRSAv</t>
  </si>
  <si>
    <t>Cigar &amp; Tobacco Store 2809 Egypt Rd</t>
  </si>
  <si>
    <t>001OG00000YsD0k</t>
  </si>
  <si>
    <t>-O4ulPs-SmWGdIZbV4vC</t>
  </si>
  <si>
    <t>Sam's Place Lottery &amp; Tobacco Schuykill Haven,189 Manheim Rd</t>
  </si>
  <si>
    <t>001OG00000YsD0l</t>
  </si>
  <si>
    <t>-O4ulxNmrhkT_LdnKR2Z</t>
  </si>
  <si>
    <t>Sam's Place Lottery &amp; Tobacco (1374 E Penn St, Muncy)</t>
  </si>
  <si>
    <t>001OG00000YsD0n</t>
  </si>
  <si>
    <t>-O4umcMjW2vMltU-zKvy</t>
  </si>
  <si>
    <t>Sam's Place Lottery &amp; Tobacco Edwardsville, 27 Gateway Shopping center</t>
  </si>
  <si>
    <t>001OG00000YsD0p</t>
  </si>
  <si>
    <t>-O4uoDZX7eQdCpr1OTOO</t>
  </si>
  <si>
    <t>Sam's Place (45 Plaza Dr, Suite 450, Tamaqua)</t>
  </si>
  <si>
    <t>001OG00000YsD0r</t>
  </si>
  <si>
    <t>-O4uOfYBLjujwxlgy8zo</t>
  </si>
  <si>
    <t>HerbRX - Spring Green</t>
  </si>
  <si>
    <t>001OG00000YsD0N</t>
  </si>
  <si>
    <t>-O4uPQN2Pogey_1_Igjm</t>
  </si>
  <si>
    <t>HerbRX - Sauk City</t>
  </si>
  <si>
    <t>001OG00000YsD0m</t>
  </si>
  <si>
    <t>-O4usS7PV2i6e-t-xDCF</t>
  </si>
  <si>
    <t>Sam's Place (3769 Peters Mountain Rd, Halifax)</t>
  </si>
  <si>
    <t>001OG00000YsD0s</t>
  </si>
  <si>
    <t>-O4utce4hUL-Y-oOQz2H</t>
  </si>
  <si>
    <t>Sam's Place Lottery &amp; Tobacco Montoursville (1025 N Loyalsock Ave, Montoursville</t>
  </si>
  <si>
    <t>001OG00000YsD0t</t>
  </si>
  <si>
    <t>-O4uU2HZJu_GerJchUbj</t>
  </si>
  <si>
    <t>Unlimited Tobacco-Taylors, 3024 Wade Hampton Blvd.</t>
  </si>
  <si>
    <t>001OG00000YsD0S</t>
  </si>
  <si>
    <t>-O4uubhF9mVUTiVMd5NW</t>
  </si>
  <si>
    <t>Sam's Place 5479 Pottsville Pike</t>
  </si>
  <si>
    <t>001OG00000YsD0x</t>
  </si>
  <si>
    <t>-O4uvMkRSmm7XvLkquhr</t>
  </si>
  <si>
    <t>Sam's Place Lottery &amp; Tobacco Hanover Township, 2274 Sans Soucci Parkway</t>
  </si>
  <si>
    <t>001OG00000YsD0y</t>
  </si>
  <si>
    <t>-O4uwi643H_uQrbkZCaz</t>
  </si>
  <si>
    <t>Sam's Place (1544 PA-61, Pottsville)</t>
  </si>
  <si>
    <t>001OG00000YsDw7</t>
  </si>
  <si>
    <t>-O4uYMgL8HYcmZiZPdX7</t>
  </si>
  <si>
    <t>Greenwood-Unlimited Tobacco Greenwood, 616 Bypass 25 NE</t>
  </si>
  <si>
    <t>001OG00000YsD0V</t>
  </si>
  <si>
    <t>-O4v-Li3TDQ9U_7btRX9</t>
  </si>
  <si>
    <t>Prime Smoke &amp; Vape Shop Manchester, 53 Hooksett Road. Unit 4</t>
  </si>
  <si>
    <t>001OG00000YsD0w</t>
  </si>
  <si>
    <t>-O4v3EPofEBtRWw8P-rO</t>
  </si>
  <si>
    <t>Tallulah Delta 8 + Floating Tallahassee - 1000 Railroad Ave Suite 103</t>
  </si>
  <si>
    <t>001OG00000YsD16</t>
  </si>
  <si>
    <t>-O4v4Ih8vxrdAc3eEfEs</t>
  </si>
  <si>
    <t>Tallulah CBD + Delta 8 Thomasville - 14838 S. US Hwy 19</t>
  </si>
  <si>
    <t>001OG00000YsD17</t>
  </si>
  <si>
    <t>-O4va7j9NNAm6wy7krbI</t>
  </si>
  <si>
    <t>Delta Smoke Shop &amp; Vapor - Wichita,1034 E Harry St.</t>
  </si>
  <si>
    <t>001OG00000YsDw1</t>
  </si>
  <si>
    <t>-O4vamNa-WA-3A4GW0yr</t>
  </si>
  <si>
    <t>SMOKE &amp; VAPE LINDALE</t>
  </si>
  <si>
    <t>001OG00000YsDw2</t>
  </si>
  <si>
    <t>-O4vCpcbcDL9-YmI8r80</t>
  </si>
  <si>
    <t>Graham Point Tobacco &amp; Vape Charlotte, 2103 North Graham Street</t>
  </si>
  <si>
    <t>001OG00000YsD18</t>
  </si>
  <si>
    <t>-O4viDb81Na8J_jzceoK</t>
  </si>
  <si>
    <t>Sun Mart Smoke Shop &amp; Convenience Store Willimantic, 1242 Main St.</t>
  </si>
  <si>
    <t>001OG00000YsDwG</t>
  </si>
  <si>
    <t>-O4vjs1lGBoIE4mGWqVh</t>
  </si>
  <si>
    <t>Deja Vu Vapes - Northglenn, 420 E 120th Ave</t>
  </si>
  <si>
    <t>001OG00000YsDwJ</t>
  </si>
  <si>
    <t>-O4vllAC34ZDcHCrrlUO</t>
  </si>
  <si>
    <t>The Dons Smoke Shop</t>
  </si>
  <si>
    <t>001OG00000YsDwM</t>
  </si>
  <si>
    <t>-O4voR1y6KhJkHfmpMLU</t>
  </si>
  <si>
    <t>Chasin Vapor Wellness (2036 Bailey Rd., Cuyahoga Falls)</t>
  </si>
  <si>
    <t>001OG00000YsDwQ</t>
  </si>
  <si>
    <t>-O4vp1-3A4If8MzjE22s</t>
  </si>
  <si>
    <t>Royal Vapes - Bay Minette, 910 McMeans Ave.</t>
  </si>
  <si>
    <t>001OG00000YsDwR</t>
  </si>
  <si>
    <t>-O4vVPlCjtF_mrqGOYGv</t>
  </si>
  <si>
    <t>VAPE &amp; SMOKE KULTURE 3</t>
  </si>
  <si>
    <t>001OG00000YsD1T</t>
  </si>
  <si>
    <t>-O4vW4K1j0DJ7LOScQ8Y</t>
  </si>
  <si>
    <t>Smoke Magic Smoke &amp; Vape Shop - Tyler, 510 E Front St</t>
  </si>
  <si>
    <t>001OG00000YsD1U</t>
  </si>
  <si>
    <t>-O6g4HS4rrRI_QbU5PFj</t>
  </si>
  <si>
    <t>Twisted Vibrations</t>
  </si>
  <si>
    <t>001OG00000VGSZc</t>
  </si>
  <si>
    <t>-O6glrEdz52ZDykY1O51</t>
  </si>
  <si>
    <t>American smoke and vape</t>
  </si>
  <si>
    <t>001OG00000bYXqy</t>
  </si>
  <si>
    <t>001OG00000Vkz1q</t>
  </si>
  <si>
    <t>001OG00000VkxPq</t>
  </si>
  <si>
    <t>-O6gnXlBjb-LP60qPr7L</t>
  </si>
  <si>
    <t>The Chill Room Tempe</t>
  </si>
  <si>
    <t>001OG00000VkyaP</t>
  </si>
  <si>
    <t>-O6gvIkKGf0YPKq2a9F9</t>
  </si>
  <si>
    <t>iVape Bar - Elmhurst, IL</t>
  </si>
  <si>
    <t>001OG00000bYXrB</t>
  </si>
  <si>
    <t>-O6h4-xDiBaNYJalKQan</t>
  </si>
  <si>
    <t>Silver Screen Vapes - Beecher, IL</t>
  </si>
  <si>
    <t>001OG00000bYXrH</t>
  </si>
  <si>
    <t>-O6vfXHRUIIwukGOGyiB</t>
  </si>
  <si>
    <t>Cypresswood CBD Smoke Vape</t>
  </si>
  <si>
    <t>001OG00000bYXql</t>
  </si>
  <si>
    <t>-O6wIBy6luDw2iRGSxih</t>
  </si>
  <si>
    <t>Blazing Haze Smoke Shop</t>
  </si>
  <si>
    <t>001OG00000bYXqk</t>
  </si>
  <si>
    <t>-O6wnfYjEAt5yIQ5-ScD</t>
  </si>
  <si>
    <t>CBD American Shaman of Kingwood</t>
  </si>
  <si>
    <t>001OG00000bYXr8</t>
  </si>
  <si>
    <t>-O6wqz353YpZZPA95DpP</t>
  </si>
  <si>
    <t>Twisted G Vape 13843 TX-105 Suite 103 Conroe</t>
  </si>
  <si>
    <t>001OG00000bYXr9</t>
  </si>
  <si>
    <t>-O74i-JR8BhJt3kQioU2</t>
  </si>
  <si>
    <t>Cbd Vapes &amp; Pipes - Carrollton</t>
  </si>
  <si>
    <t>001OG00000c89bN</t>
  </si>
  <si>
    <t>-O74jc65f-Z-keGBBisy</t>
  </si>
  <si>
    <t>Vapors &amp; Puffs McKinney, TX</t>
  </si>
  <si>
    <t>001OG00000c89bO</t>
  </si>
  <si>
    <t>-O74v5FWXCEyhzFPGR15</t>
  </si>
  <si>
    <t>Smoke Shop Zone Inc</t>
  </si>
  <si>
    <t>001OG00000c89bW</t>
  </si>
  <si>
    <t>-O74xTFyF4Nu9RH3KzmG</t>
  </si>
  <si>
    <t>Cigar Cave Lounge Inc</t>
  </si>
  <si>
    <t>001OG00000c89bX</t>
  </si>
  <si>
    <t>-O74z-CJvV5wXpq9nPfZ</t>
  </si>
  <si>
    <t>Smoke Shop Zone II LLC</t>
  </si>
  <si>
    <t>001OG00000c89bY</t>
  </si>
  <si>
    <t>-O75-8yBOO1ED1p8fjI3</t>
  </si>
  <si>
    <t>Smoke Shop Zone IV LLC</t>
  </si>
  <si>
    <t>001OG00000c89bZ</t>
  </si>
  <si>
    <t>-O750nrmlFul3o82p6Su</t>
  </si>
  <si>
    <t>Kingsway Smoke Shop #2</t>
  </si>
  <si>
    <t>001OG00000c89ba</t>
  </si>
  <si>
    <t>-OA3U4_2aZ1RC4Zcms84</t>
  </si>
  <si>
    <t>192 Supermarket and Smoke Shop Kissimmee</t>
  </si>
  <si>
    <t>001OG00000gkvzD</t>
  </si>
  <si>
    <t>-OAAj0tGuQ95vSEoU4Ss</t>
  </si>
  <si>
    <t>Smoking VIP Area 11900 N Nebraska Ave #6, Tampa, FL 33612</t>
  </si>
  <si>
    <t>001OG00000f7jc2</t>
  </si>
  <si>
    <t>-OAAkKq6UV-ZbkYZkY4y</t>
  </si>
  <si>
    <t>Honey Smoke Shop, 5348 S John Young Pkwy, Orlando, FL</t>
  </si>
  <si>
    <t>001OG00000f7fMh</t>
  </si>
  <si>
    <t>-OAAtp6UY5Z25rs_ObTJ</t>
  </si>
  <si>
    <t>Deltona Tobacco &amp; Vapor LLC Deltona</t>
  </si>
  <si>
    <t>001OG00000f7jac</t>
  </si>
  <si>
    <t>-OAIbbMvBM3Ymue7Ji1d</t>
  </si>
  <si>
    <t>Holy Smokes And Vape - 1235 Homestread Rd. N</t>
  </si>
  <si>
    <t>001OG00000f7jbT</t>
  </si>
  <si>
    <t>-OAIcEKN13-N5_9q9XQb</t>
  </si>
  <si>
    <t>A1A Smoke Shop Vape and Cigars - 1074 E Eau Gallie Blvd</t>
  </si>
  <si>
    <t>001OG00000f7jby</t>
  </si>
  <si>
    <t>-OAIckFvpVdOY5dyAnbM</t>
  </si>
  <si>
    <t>SKY SMOKE &amp; VAPE CLARK RD 3805 Clark Road, Sarasota, FL 34233</t>
  </si>
  <si>
    <t>001OG00000f7jbt</t>
  </si>
  <si>
    <t>-OAId7jsWcWp5kZvKiic</t>
  </si>
  <si>
    <t>Smoke Up - Smoke Shop &amp; Dispensary - 7808 W Sample Rd</t>
  </si>
  <si>
    <t>001OG00000f7jbr</t>
  </si>
  <si>
    <t>-OAIVB627ifURO_dKiNd</t>
  </si>
  <si>
    <t>Discount Cigarette Outlet 1237 Kass Cir.</t>
  </si>
  <si>
    <t>001OG00000f7jaY</t>
  </si>
  <si>
    <t>-OAIVdVEWDR4EmeGKFNd</t>
  </si>
  <si>
    <t>Stogies Smoke Shop (4596 Commercial Way - Spring Hill, FL)</t>
  </si>
  <si>
    <t>001OG00000f7jaX</t>
  </si>
  <si>
    <t>-OAJ8G32yrC5wFe7QCUu</t>
  </si>
  <si>
    <t>House of Smoque Cigar Lounge</t>
  </si>
  <si>
    <t>001OG00000h7qIs</t>
  </si>
  <si>
    <t>-OAJivZa0x8YH6rGErxm</t>
  </si>
  <si>
    <t>Dr LungZzz - Naperville, IL</t>
  </si>
  <si>
    <t>001OG00000crIe4</t>
  </si>
  <si>
    <t>-OB1LJIGMBRvue1cXsIr</t>
  </si>
  <si>
    <t>Smoke Sum Smoke Shop - LaBelle, FL</t>
  </si>
  <si>
    <t>001OG00000gkvzE</t>
  </si>
  <si>
    <t>-OB1OxT7uF4UPu_W8lcc</t>
  </si>
  <si>
    <t>Smoke Sum Smoke Shop - (86 W Hickpochee Ave))</t>
  </si>
  <si>
    <t>001OG00000iKZed</t>
  </si>
  <si>
    <t>-OBb-DzEv7QBA83RIV2y</t>
  </si>
  <si>
    <t>Tobacco &amp; Cigars</t>
  </si>
  <si>
    <t>001OG00000i3f8p</t>
  </si>
  <si>
    <t>-OBRC4NnPLggUS6mxCdL</t>
  </si>
  <si>
    <t>Hi 5 Tobacco and Vapor LLC, 7578 SE Maricamp Rd Unit 10, Ocala, FL</t>
  </si>
  <si>
    <t>001OG00000f7jad</t>
  </si>
  <si>
    <t>-OBRE5nT_gsO0fuUg9hJ</t>
  </si>
  <si>
    <t>Ocala Tobacco &amp; Vapor LLC Ocala</t>
  </si>
  <si>
    <t>001OG00000f7jaV</t>
  </si>
  <si>
    <t>-OBreYzOvnoV_jWcjS36</t>
  </si>
  <si>
    <t>Sky vape smoke shop</t>
  </si>
  <si>
    <t>001OG00000i3f8r</t>
  </si>
  <si>
    <t>-OBRHqGsheAyWgc1EX7c</t>
  </si>
  <si>
    <t>Dragon's Vape LLC Jacksonville, FL 5966 Moncrief Rd. 32209</t>
  </si>
  <si>
    <t>001OG00000f7jbz</t>
  </si>
  <si>
    <t>-OBRKWywqicK56IAKjH4</t>
  </si>
  <si>
    <t>M &amp; D Smoke and Vape Gulf Breeze, FL 3176 Gulf Breeze Pkwy 32563</t>
  </si>
  <si>
    <t>001OG00000f7fMj</t>
  </si>
  <si>
    <t>-OBRLdd54gt519XlV8_Y</t>
  </si>
  <si>
    <t>Sweet Puff Smoke Shoppe</t>
  </si>
  <si>
    <t>001OG00000gkvzC</t>
  </si>
  <si>
    <t>-OC0QttdZ5cJ6SSqYhBx</t>
  </si>
  <si>
    <t>A&amp;M Convenience Smoke Shop</t>
  </si>
  <si>
    <t>001OG00000f7fLa</t>
  </si>
  <si>
    <t>-OC3xb97SKQ_9IJdYcZl</t>
  </si>
  <si>
    <t>Somerville Smoke Shop</t>
  </si>
  <si>
    <t>001OG00000f7fLZ</t>
  </si>
  <si>
    <t>-OCAQeTns9V8gTwZPlYf</t>
  </si>
  <si>
    <t>JK Smoke Shop</t>
  </si>
  <si>
    <t>001OG00000f7fM6</t>
  </si>
  <si>
    <t>-OCAStVTu3VpPjtP7Tkh</t>
  </si>
  <si>
    <t>High View Smoke Shop Cortez, CO 43 E Main St 81321</t>
  </si>
  <si>
    <t>001OG00000f7fLb</t>
  </si>
  <si>
    <t>-OCAU4IujSE9IP1etopM</t>
  </si>
  <si>
    <t>Vapor Trails Smoke Shop Chandler, AZ 950 E Pecos Rd 85225</t>
  </si>
  <si>
    <t>001OG00000f7fM4</t>
  </si>
  <si>
    <t>-OCt66NEx8KU0nnF7gUo</t>
  </si>
  <si>
    <t>Tobacco Discounters</t>
  </si>
  <si>
    <t>001OG00000f7jb5</t>
  </si>
  <si>
    <t>-OCtGnv_bo3dZl7aLLkv</t>
  </si>
  <si>
    <t>Loyal Vapes LLC</t>
  </si>
  <si>
    <t>001OG00000f7jc5</t>
  </si>
  <si>
    <t>BOWLING GREEN</t>
  </si>
  <si>
    <t>-ODlakjZL3Ku7NeX372U</t>
  </si>
  <si>
    <t>Fisher's Cafe Fair Lawn, NJ 7-07 Fair Lawn Ave 07410</t>
  </si>
  <si>
    <t>001OG00000f7jcX</t>
  </si>
  <si>
    <t>-ODlEep7MueOOmcBbOls</t>
  </si>
  <si>
    <t>Monmouth Smoke &amp; Cigar</t>
  </si>
  <si>
    <t>001OG00000i3f9M</t>
  </si>
  <si>
    <t>-ODlI8JbixBR8LAQf_Mw</t>
  </si>
  <si>
    <t>Smoke &amp; Gift Shop Hammonton, NJ 100 S. White Horse Pike 08037</t>
  </si>
  <si>
    <t>001OG00000f7jaz</t>
  </si>
  <si>
    <t>-ODlZWGPqDkmsdnf-gxF</t>
  </si>
  <si>
    <t>Stardust Smoke Shop</t>
  </si>
  <si>
    <t>001OG00000i3rzJ</t>
  </si>
  <si>
    <t>-ODm3eCKV7wrhLhJ8gaT</t>
  </si>
  <si>
    <t>Mr Vape Smoke &amp; Cigar 26 Monmouth St</t>
  </si>
  <si>
    <t>001OG00000i3f9O</t>
  </si>
  <si>
    <t>-ODm4z2c_icVaqBk5URP</t>
  </si>
  <si>
    <t>Mr Vape Smoke &amp; Cigar 257 U.S. 202</t>
  </si>
  <si>
    <t>001OG00000i3f9N</t>
  </si>
  <si>
    <t>-ODm8dKMycfKXiNSlQGU</t>
  </si>
  <si>
    <t>Rocky Mountain Pipe Dreams (11716 W Colfax Ave)</t>
  </si>
  <si>
    <t>001OG00000mjXjd</t>
  </si>
  <si>
    <t>-ODm_DuuBO7gQmKi39Fb</t>
  </si>
  <si>
    <t>SMOKE N VAPE CBD &amp; KRATOM (4084 Airline Pkwy)</t>
  </si>
  <si>
    <t>001OG00000mjXk1</t>
  </si>
  <si>
    <t>-ODm_niaJXpqFV4Z5RNl</t>
  </si>
  <si>
    <t>Joy Vape and CBD (613 Hwy 78 W)</t>
  </si>
  <si>
    <t>001OG00000mjXk3</t>
  </si>
  <si>
    <t>-ODm_XA4BTyKhTGDdze8</t>
  </si>
  <si>
    <t>Smoke N Vape (42780 Creek View Plaza #125)</t>
  </si>
  <si>
    <t>001OG00000mjXk2</t>
  </si>
  <si>
    <t>-ODmaxHdII0hEpFVajf_</t>
  </si>
  <si>
    <t>Smoke For Less (1105 Gallatin Pike N)</t>
  </si>
  <si>
    <t>001OG00000mjXk5</t>
  </si>
  <si>
    <t>-ODmdeuWza0cq_opGW3c</t>
  </si>
  <si>
    <t>City Tobacco &amp; Vape LLC (906 Barnes Crossing Rd.)</t>
  </si>
  <si>
    <t>001OG00000mjYjT</t>
  </si>
  <si>
    <t>COLUMBUS - TUPELO - WEST POINT</t>
  </si>
  <si>
    <t>-ODmdN2GEdba-K0z2DbN</t>
  </si>
  <si>
    <t>Sharks Wholesale Smoke &amp; Vape Shop (211 West Main Street)</t>
  </si>
  <si>
    <t>001OG00000mjYjS</t>
  </si>
  <si>
    <t>-ODmeBOHiq-5G5p0KlGO</t>
  </si>
  <si>
    <t>Smoking Loud Smoke Shop (237 Northwest 12th Avenue Suite D)</t>
  </si>
  <si>
    <t>001OG00000mjYjV</t>
  </si>
  <si>
    <t>-ODmfE69rhNMuBi3ePVP</t>
  </si>
  <si>
    <t>I'M Convenience &amp; Smoke Center (705 Warwick Ave)</t>
  </si>
  <si>
    <t>001OG00000mjYjY</t>
  </si>
  <si>
    <t>-ODmfYgm05ZBK9fBs5u6</t>
  </si>
  <si>
    <t>Ballard Stop (2220 Northwest Market Street)</t>
  </si>
  <si>
    <t>001OG00000mjYjZ</t>
  </si>
  <si>
    <t>-ODmgyxPDYsrGda9a4gZ</t>
  </si>
  <si>
    <t>SMOKE N VAPE CBD &amp; KRATOM (9666 Liberia Ave)</t>
  </si>
  <si>
    <t>001OG00000mjYjc</t>
  </si>
  <si>
    <t>-ODmhAdXdZMBV_tGmSRO</t>
  </si>
  <si>
    <t>House of Glass (8242 Alexandria Pike)</t>
  </si>
  <si>
    <t>001OG00000mjYjd</t>
  </si>
  <si>
    <t>-ODmhPEZB7PhZykJ5FKo</t>
  </si>
  <si>
    <t>Up N Smoke Smokeshop (1407 W. Hwy 50 Suite 103)</t>
  </si>
  <si>
    <t>001OG00000mjYje</t>
  </si>
  <si>
    <t>-ODMix1FDRpX2LolOQxb</t>
  </si>
  <si>
    <t>Smokin' Bear Tobacco &amp; Vape</t>
  </si>
  <si>
    <t>001OG00000i3f8o</t>
  </si>
  <si>
    <t>-ODmOzagtJl4ojfnAmoA</t>
  </si>
  <si>
    <t>Vapergate (1950 S Holly St. Unit 6)</t>
  </si>
  <si>
    <t>001OG00000mjXjf</t>
  </si>
  <si>
    <t>-ODmPSIw-LEeS7Qmkd-L</t>
  </si>
  <si>
    <t>Vapergate (3355 S Wadsworth Blvd)</t>
  </si>
  <si>
    <t>001OG00000mjXjg</t>
  </si>
  <si>
    <t>-ODmQUwLfSzBbL_WwZDE</t>
  </si>
  <si>
    <t>McE's Vapor Lounge (2513 N Main)</t>
  </si>
  <si>
    <t>001OG00000mjXji</t>
  </si>
  <si>
    <t>-ODmR600BysZW9yLXs-0</t>
  </si>
  <si>
    <t>McE's Vapor Lounge (2722 Sudderth Dr Suite C)</t>
  </si>
  <si>
    <t>001OG00000mjXjh</t>
  </si>
  <si>
    <t>-ODmSGyBDdcGz2fKVHPH</t>
  </si>
  <si>
    <t>Trenton Smoke Shop (8550 W Charleston Blvd Suite #101)</t>
  </si>
  <si>
    <t>001OG00000mjXjk</t>
  </si>
  <si>
    <t>-ODmSkTcT-iGRb7HlU_L</t>
  </si>
  <si>
    <t>Village Smoke Shop (1910 Village Center Cir # 4)</t>
  </si>
  <si>
    <t>001OG00000mjXjl</t>
  </si>
  <si>
    <t>-ODmT_dgWpwYC9X0AN0B</t>
  </si>
  <si>
    <t>House Of Smokes &amp; Gifts (9890 South Maryland Parkway)</t>
  </si>
  <si>
    <t>001OG00000mjXjn</t>
  </si>
  <si>
    <t>-ODmTCKn8A0d9njX-dbk</t>
  </si>
  <si>
    <t>Smoke &amp; Go (6365 Simmons St #145)</t>
  </si>
  <si>
    <t>001OG00000mjXjm</t>
  </si>
  <si>
    <t>-ODmU2MBKjcWnv92DItC</t>
  </si>
  <si>
    <t>Red Rock Smoke Shop (10300 W Charleston Blvd # 8)</t>
  </si>
  <si>
    <t>001OG00000mjXjo</t>
  </si>
  <si>
    <t>-ODmXmGkQ_XWa2mWi8-q</t>
  </si>
  <si>
    <t>Rock Star Smoke Shop (1100 Cedar Road Suite D)</t>
  </si>
  <si>
    <t>001OG00000mjXjv</t>
  </si>
  <si>
    <t>-ODmZp3vuRFDBmP1_k1G</t>
  </si>
  <si>
    <t>Quick Tobacco (3820B Mechanicsville Turnpike)</t>
  </si>
  <si>
    <t>001OG00000mjXk0</t>
  </si>
  <si>
    <t>-ODNC799_LsdV57dEjBH</t>
  </si>
  <si>
    <t>Truckers Pub Inc. Effingham</t>
  </si>
  <si>
    <t>001OG00000f7jcD</t>
  </si>
  <si>
    <t>-ODNE6LvBZXYRz8S1yMj</t>
  </si>
  <si>
    <t>Terre Haute Tobacco &amp; Vape</t>
  </si>
  <si>
    <t>001OG00000f7fLT</t>
  </si>
  <si>
    <t>TERRE HAUTE</t>
  </si>
  <si>
    <t>-ODNEwqStmwgzZfcPjpy</t>
  </si>
  <si>
    <t>New Castle Tobacco New Castle, IN 2514 Broad Street 47362</t>
  </si>
  <si>
    <t>001OG00000f7jbq</t>
  </si>
  <si>
    <t>-ODNfl16lMXgqKlhDmKc</t>
  </si>
  <si>
    <t>Lucky 7 Smoke &amp; Vape Shop</t>
  </si>
  <si>
    <t>001OG00000f7jcG</t>
  </si>
  <si>
    <t>-ODNKbM5FwvJJgDX4zax</t>
  </si>
  <si>
    <t>Op Vapes &amp; More Overland Park, KS 8290 W 151st St 66223</t>
  </si>
  <si>
    <t>001OG00000f7fME</t>
  </si>
  <si>
    <t>-ODNLPeIDioaCXlTMr8X</t>
  </si>
  <si>
    <t>Smoke Tokz - Olathe, KS</t>
  </si>
  <si>
    <t>001OG00000f7fMF</t>
  </si>
  <si>
    <t>-ODNlryT2ZwuGJvQVBh6</t>
  </si>
  <si>
    <t>VIP Tobacco Outlet Inc - Allen Park</t>
  </si>
  <si>
    <t>001OG00000f7jcB</t>
  </si>
  <si>
    <t>-ODNnoLB6hmWugbG0C1C</t>
  </si>
  <si>
    <t>Vape Supercenter Troy, MI 6449 Rochester Rd 48085</t>
  </si>
  <si>
    <t>001OG00000f7jcP</t>
  </si>
  <si>
    <t>-ODNPQx3p_ODEksenaDu</t>
  </si>
  <si>
    <t>Smoke In Glass (Bowling Green)</t>
  </si>
  <si>
    <t>001OG00000f7jcF</t>
  </si>
  <si>
    <t>-ODNu70GaU75FnLazeiq</t>
  </si>
  <si>
    <t>Rollet Smoke Shop #2</t>
  </si>
  <si>
    <t>001OG00000f7fLc</t>
  </si>
  <si>
    <t>-ODNupvO619mKoubGlLP</t>
  </si>
  <si>
    <t>Downtown Smoke Shop (Farmington, NM)</t>
  </si>
  <si>
    <t>001OG00000f7fLd</t>
  </si>
  <si>
    <t>-ODNvgjkv1K5yExP6589</t>
  </si>
  <si>
    <t>Smoke Cigar &amp; Gifts North Las Vegas, NV 4770 W Ann Rd 89031</t>
  </si>
  <si>
    <t>001OG00000f7fLz</t>
  </si>
  <si>
    <t>-ODNwdrfC-todZKEdADq</t>
  </si>
  <si>
    <t>Rapture Vapor (67800 Mall Ring Rd #525, St Clairsville, OH)</t>
  </si>
  <si>
    <t>001OG00000f7jaa</t>
  </si>
  <si>
    <t>-ODr_9QYUg-56jmgnlBK</t>
  </si>
  <si>
    <t>King Smoke Shop (3228 Isleta Blvd Sw)</t>
  </si>
  <si>
    <t>001OG00000mjYjt</t>
  </si>
  <si>
    <t>-ODraq1X9PG-IL01ARUD</t>
  </si>
  <si>
    <t>Vape &amp; Tobacco Stop (469 Eastern Bypass Ste 497)</t>
  </si>
  <si>
    <t>001OG00000mjYjx</t>
  </si>
  <si>
    <t>-ODrbtihPA9f0HyVmEq9</t>
  </si>
  <si>
    <t>Area 51 Smoke Shop (11525 Midlothian Turnpike Suite 106A)</t>
  </si>
  <si>
    <t>001OG00000mjYk0</t>
  </si>
  <si>
    <t>-ODrbYUkOwtkA76SYmCb</t>
  </si>
  <si>
    <t>Area 51 Smoke Shop (2470 Anderson Hwy Suite D)</t>
  </si>
  <si>
    <t>001OG00000mjYjz</t>
  </si>
  <si>
    <t>-ODrc9xPseiakw3K_oUF</t>
  </si>
  <si>
    <t>Area 51 Smoke Shop (6733 Lake Harbour Dr)</t>
  </si>
  <si>
    <t>001OG00000mjYk1</t>
  </si>
  <si>
    <t>-ODRchYggESjVhIEA-i9</t>
  </si>
  <si>
    <t>Vapestar (1257 Carl D Silver Pwky., Fredericksburg, VA)</t>
  </si>
  <si>
    <t>001OG00000f7jaK</t>
  </si>
  <si>
    <t>-ODRdLSk65l6SUCO5hpQ</t>
  </si>
  <si>
    <t>New Tobacco Hub - King George, 4593 James Madison Pkwy, King George, VA</t>
  </si>
  <si>
    <t>001OG00000f7jaj</t>
  </si>
  <si>
    <t>-ODRgs5M5Nvf3ituTdDu</t>
  </si>
  <si>
    <t>Smoke 1 Tobacco Chesapeake, VA 2749 Campostella Road 23324</t>
  </si>
  <si>
    <t>001OG00000f7jcb</t>
  </si>
  <si>
    <t>-ODrl5XVTKDhfHbrzoft</t>
  </si>
  <si>
    <t>Thurmont Smoke Shop (224 North Church Street Suite J)</t>
  </si>
  <si>
    <t>001OG00000mjYk9</t>
  </si>
  <si>
    <t>-ODrmCgv4fcLpiJxtrMc</t>
  </si>
  <si>
    <t>SMOKE N VAPE OF ALEXANDRIA (2728 Richmond Highway)</t>
  </si>
  <si>
    <t>001OG00000mjYkD</t>
  </si>
  <si>
    <t>-ODRnouhdeikepJ5EWcO</t>
  </si>
  <si>
    <t>Monee Tobacco - Monee, IL</t>
  </si>
  <si>
    <t>001OG00000f7jcY</t>
  </si>
  <si>
    <t>-ODrnwOjwnX8GgcrKRjJ</t>
  </si>
  <si>
    <t>Smoke Token Smoke Shop Nashville (409 Harding Place)</t>
  </si>
  <si>
    <t>001OG00000mjYkH</t>
  </si>
  <si>
    <t>-ODroBuCEdtVaQGea9M1</t>
  </si>
  <si>
    <t>Vapor Cafe-Columbia (136 Bear Creek Pike STE B)</t>
  </si>
  <si>
    <t>001OG00000mjYkI</t>
  </si>
  <si>
    <t>-ODroUNf6QUQCvHFKgDw</t>
  </si>
  <si>
    <t>Native Smoke (6300 Mechanicsville Turnpike Suite C)</t>
  </si>
  <si>
    <t>001OG00000mjYkJ</t>
  </si>
  <si>
    <t>-ODrpOYXZG6KM27yFy0Q</t>
  </si>
  <si>
    <t>Mr Smoke Tobacco &amp; Vape (1202 Stafford Dr)</t>
  </si>
  <si>
    <t>001OG00000mjYkM</t>
  </si>
  <si>
    <t>BLUEFIELD - BECKLEY - OAK HILL</t>
  </si>
  <si>
    <t>-ODrV8AMTGHZWtiwrKYs</t>
  </si>
  <si>
    <t>CBD American Shaman of Rowlett (5321 Lakeview Pkwy #102)</t>
  </si>
  <si>
    <t>001OG00000mjYjg</t>
  </si>
  <si>
    <t>-ODRVAgXTSY_qVEH577I</t>
  </si>
  <si>
    <t>Karl Road Market Columbus OH</t>
  </si>
  <si>
    <t>001OG00000f7jcO</t>
  </si>
  <si>
    <t>-ODrVjT-KrDpPcZtCczH</t>
  </si>
  <si>
    <t>Million Smoke &amp; Vape (9975 Wadsworth Pkwy B)</t>
  </si>
  <si>
    <t>001OG00000mjYjh</t>
  </si>
  <si>
    <t>-ODrWFx7b8i9fqDde1yo</t>
  </si>
  <si>
    <t>CO VAPE&amp;TOKE (14705 W 64Th Ave Ste C)</t>
  </si>
  <si>
    <t>001OG00000mjYji</t>
  </si>
  <si>
    <t>-ODrWUPyeU-HgX8_JnEe</t>
  </si>
  <si>
    <t>M&amp;M SMOKE&amp;VAPE (18680 E Iliff Ave.)</t>
  </si>
  <si>
    <t>001OG00000mjYjj</t>
  </si>
  <si>
    <t>-ODrX2cOUIiKVABT4_Cj</t>
  </si>
  <si>
    <t>CO VAPE&amp;TOKE (4894 Chambers Rd)</t>
  </si>
  <si>
    <t>001OG00000mjYjk</t>
  </si>
  <si>
    <t>-ODrX_BbmubHZhXh3iAA</t>
  </si>
  <si>
    <t>VAPORTOKE (2990 N. Chestnut St.)</t>
  </si>
  <si>
    <t>001OG00000mjYjl</t>
  </si>
  <si>
    <t>-ODrXrEetz9KQHHBfBwS</t>
  </si>
  <si>
    <t>VAPORTOKE (14710 West Colfax Avenue Unit A-140)</t>
  </si>
  <si>
    <t>001OG00000mjYjm</t>
  </si>
  <si>
    <t>-ODrY92X6FZ2lbWAlj-6</t>
  </si>
  <si>
    <t>Cloud 9 Smoke And Vape Co. (821 South 11th Street #3211)</t>
  </si>
  <si>
    <t>001OG00000mjYjn</t>
  </si>
  <si>
    <t>-ODrYn-7MeSQPSYmU0qR</t>
  </si>
  <si>
    <t>The Vapor Hutt (1831 23Rd St)</t>
  </si>
  <si>
    <t>001OG00000mjYjp</t>
  </si>
  <si>
    <t>-ODrYTbTe9kcpQI_dj7D</t>
  </si>
  <si>
    <t>The Vapor Hutt (902 Omaha Ave)</t>
  </si>
  <si>
    <t>001OG00000mjYjo</t>
  </si>
  <si>
    <t>-ODRZq-7dxObsW7as2F0</t>
  </si>
  <si>
    <t>Cityline Convenience Cranston, RI 1015 Narragansett Blvd 02905</t>
  </si>
  <si>
    <t>001OG00000f7jcZ</t>
  </si>
  <si>
    <t>-ODrZWCMnAmr_6xuTt3A</t>
  </si>
  <si>
    <t>Green Pineapple Smoke Shop (3020 Marina Bay Dr Ste D)</t>
  </si>
  <si>
    <t>001OG00000mjYjr</t>
  </si>
  <si>
    <t>-ODT-N7xuo1CzkLV6yd-</t>
  </si>
  <si>
    <t>Smokers Freedom</t>
  </si>
  <si>
    <t>001OG00000f7jcE</t>
  </si>
  <si>
    <t>-ODv_2Nm9HcsGskZL9xk</t>
  </si>
  <si>
    <t>Smoke Shop Savannah (235 Water Street Suite E)</t>
  </si>
  <si>
    <t>001OG00000mjYkb</t>
  </si>
  <si>
    <t>-ODv_gpqIAJrwyCAzNGW</t>
  </si>
  <si>
    <t>Cigar King (25827 104Th Ave. Se)</t>
  </si>
  <si>
    <t>001OG00000mjYkd</t>
  </si>
  <si>
    <t>-ODvarHzymr7QC0UvBc_</t>
  </si>
  <si>
    <t>Platte Vape Company (134 E Midwest Ave)</t>
  </si>
  <si>
    <t>001OG00000mjYkg</t>
  </si>
  <si>
    <t>-ODvaWGB6s5e94RMrKNe</t>
  </si>
  <si>
    <t>Arvada Smoke Shop (5087 W 64Th Ave)</t>
  </si>
  <si>
    <t>001OG00000mjYkf</t>
  </si>
  <si>
    <t>-ODvc5_hpnQ34L0Oe4WV</t>
  </si>
  <si>
    <t>Howl &amp; Haze - Smoke &amp; Vapor (410 N Hunt Drive)</t>
  </si>
  <si>
    <t>001OG00000mjYkh</t>
  </si>
  <si>
    <t>-ODvcqo7AN3S7DT0rOYz</t>
  </si>
  <si>
    <t>Discount Cigarette Cigar Vape (201 S Beltline Road #102)</t>
  </si>
  <si>
    <t>001OG00000mjYkj</t>
  </si>
  <si>
    <t>-ODvcXkPkKcYyib7-ghF</t>
  </si>
  <si>
    <t>AM 2 PM (9447 South Union Square)</t>
  </si>
  <si>
    <t>001OG00000mjYki</t>
  </si>
  <si>
    <t>-ODvfBoNKgiicj6ZMtct</t>
  </si>
  <si>
    <t>Bazaar Tobacco (20833 LaGrange Road)</t>
  </si>
  <si>
    <t>001OG00000mjYkl</t>
  </si>
  <si>
    <t>-ODviZnwb2ZXw_Vo1dTG</t>
  </si>
  <si>
    <t>One Stop Smokers Shop (340 E Main Street)</t>
  </si>
  <si>
    <t>001OG00000mjYkt</t>
  </si>
  <si>
    <t>-ODvJ-GVnUrwGEnY2fAg</t>
  </si>
  <si>
    <t>Sunshine Vape (145 Liberty Street)</t>
  </si>
  <si>
    <t>001OG00000mjYkP</t>
  </si>
  <si>
    <t>-ODvJw9Aq8X08ORy-DkU</t>
  </si>
  <si>
    <t>Roll N Smoke (107 W 8Th St)</t>
  </si>
  <si>
    <t>001OG00000mjYkQ</t>
  </si>
  <si>
    <t>-ODvKhI1xkbEVCGuto_k</t>
  </si>
  <si>
    <t>Woodstock Tobacco (8296 N Merriman Rd)</t>
  </si>
  <si>
    <t>001OG00000mjYkR</t>
  </si>
  <si>
    <t>-ODvmcq2YcpCOFNjGObW</t>
  </si>
  <si>
    <t>Corona Smoke Shop - 111 North Superior St</t>
  </si>
  <si>
    <t>001OG00000jGWKV</t>
  </si>
  <si>
    <t>-ODvngM_ksOT0o5vjCeh</t>
  </si>
  <si>
    <t>Hookaholic Lounge (1867 Seminole Trail)</t>
  </si>
  <si>
    <t>001OG00000mjYkm</t>
  </si>
  <si>
    <t>CHARLOTTESVILLE</t>
  </si>
  <si>
    <t>-ODvnH7nihFfcQ7wpa5D</t>
  </si>
  <si>
    <t>Corona Smoke Shop (275 W Columbia Ave)</t>
  </si>
  <si>
    <t>001OG00000mjYkT</t>
  </si>
  <si>
    <t>-ODvX_n1ojQn8itYV2j2</t>
  </si>
  <si>
    <t>Vape Lab (2630 Highway 42 S Unit 101)</t>
  </si>
  <si>
    <t>001OG00000mjYkU</t>
  </si>
  <si>
    <t>-ODvYX7GTDxcNldpZcJr</t>
  </si>
  <si>
    <t>Roll &amp; Smoke Waunakee (308 North Century Avenue)</t>
  </si>
  <si>
    <t>001OG00000mjYkX</t>
  </si>
  <si>
    <t>-ODvZQYUkf3SspVDIrCM</t>
  </si>
  <si>
    <t>Total Tobacco Smoke Shop (4011 S Buffalo Dr 105 B)</t>
  </si>
  <si>
    <t>001OG00000mjYkZ</t>
  </si>
  <si>
    <t>-OEekbvssOIDlfZtOhhi</t>
  </si>
  <si>
    <t>Dream Planet Smoke &amp; Vape Shop - Austin, TX</t>
  </si>
  <si>
    <t>001OG00000f7fMX</t>
  </si>
  <si>
    <t>-OEel1QlLpUMDMU80N7_</t>
  </si>
  <si>
    <t>Dream Planet Smoke &amp; Vape Westlake Austin, TX 6203 North Capital of Texas Highway 78731</t>
  </si>
  <si>
    <t>001OG00000f7fMY</t>
  </si>
  <si>
    <t>-OEemCEgnR5vVk1vMRxc</t>
  </si>
  <si>
    <t>5 Star Smoke and Gift Shop</t>
  </si>
  <si>
    <t>001OG00000f7fMe</t>
  </si>
  <si>
    <t>-OEFpxElvej1Zb6Y5UoR</t>
  </si>
  <si>
    <t>Basswood Vape &amp; Cigar</t>
  </si>
  <si>
    <t>001OG00000f7fLr</t>
  </si>
  <si>
    <t>-OEZaKQ3FI4fDovz_28b</t>
  </si>
  <si>
    <t>True Vibes Smoke Shop</t>
  </si>
  <si>
    <t>001OG00000i3rzY</t>
  </si>
  <si>
    <t>-OEZaTyttDikPH7VPa6d</t>
  </si>
  <si>
    <t>Puffin Vape Smoke Shop 6114 Bryant Irvin Road, Fort Worth, TX 76132</t>
  </si>
  <si>
    <t>001OG00000f7jbu</t>
  </si>
  <si>
    <t>-OEZu5d0kU3jv091_W_5</t>
  </si>
  <si>
    <t>Plus Smoke Shop Copperas Grove, TX 181 W Hwy 190, #3 76522</t>
  </si>
  <si>
    <t>001OG00000f7fM7</t>
  </si>
  <si>
    <t>-OEZV8gmuaxJ7YBk8B9r</t>
  </si>
  <si>
    <t>A Cigarette Plus</t>
  </si>
  <si>
    <t>001OG00000f7fMc</t>
  </si>
  <si>
    <t>-OEZxRUrAnCaLUDQ9-jm</t>
  </si>
  <si>
    <t>Turnaround Smoke &amp; Lingerie</t>
  </si>
  <si>
    <t>001OG00000o0vr9</t>
  </si>
  <si>
    <t>-OF36qtPBdz0Xu096eHI</t>
  </si>
  <si>
    <t>CBD American Shaman McKinney (1502 W University Dr #113, McKinney, Tx)</t>
  </si>
  <si>
    <t>001OG00000f7fLt</t>
  </si>
  <si>
    <t>-OF7g9oXzhTClyMeRWZs</t>
  </si>
  <si>
    <t>Quality Smokes (10521 Jones Rd STE #02-C)</t>
  </si>
  <si>
    <t>001OG00000i3f8h</t>
  </si>
  <si>
    <t>-OF7jiDFiZjx_xlFbflQ</t>
  </si>
  <si>
    <t>Higher Living Pasadena, TX 5013 Fairmont Pkwy 77505</t>
  </si>
  <si>
    <t>001OG00000f7fLs</t>
  </si>
  <si>
    <t>-OF7jxBXQPAdTBmAOnql</t>
  </si>
  <si>
    <t>Smokology Smoke and Vape</t>
  </si>
  <si>
    <t>001OG00000c89bS</t>
  </si>
  <si>
    <t>-OF7k33CIJ0jAbCBFvHQ</t>
  </si>
  <si>
    <t>G's SMOKE VAPE CBD DELTA</t>
  </si>
  <si>
    <t>001OG00000orH9B</t>
  </si>
  <si>
    <t>-OF7kuWuJ-79gVWLc1JQ</t>
  </si>
  <si>
    <t>Dreamz Smoke and Vape</t>
  </si>
  <si>
    <t>001OG00000i3f95</t>
  </si>
  <si>
    <t>-OF7lmKo23ObtdR92cYH</t>
  </si>
  <si>
    <t>EZ Rollers (32823 FM 2978, Magnolia, TX)</t>
  </si>
  <si>
    <t>001OG00000c89bQ</t>
  </si>
  <si>
    <t>-OF7xLfICtC__XwkzwEx</t>
  </si>
  <si>
    <t>Yanceyville Tobacco &amp; Vape Inc 3209 Yanceyville St Greensboro, , 27405</t>
  </si>
  <si>
    <t>001OG00000f7jc1</t>
  </si>
  <si>
    <t>-OF7ys27wA2fpbMbtjAX</t>
  </si>
  <si>
    <t>Cloud City Vapes NC</t>
  </si>
  <si>
    <t>001OG00000i3rzP</t>
  </si>
  <si>
    <t>-OF8-X04thXYvhHXyrm8</t>
  </si>
  <si>
    <t>Smoke Zone 3</t>
  </si>
  <si>
    <t>001OG00000i3rzW</t>
  </si>
  <si>
    <t>-OF81SUOCD53qjW54f_L</t>
  </si>
  <si>
    <t>D's Drive Thru</t>
  </si>
  <si>
    <t>001OG00000i3f9e</t>
  </si>
  <si>
    <t>-OF84yALSrO5MwqKxXr0</t>
  </si>
  <si>
    <t>Smoke King 1</t>
  </si>
  <si>
    <t>001OG00000f7fMp</t>
  </si>
  <si>
    <t>-OF8FOpnG2aUIHBpbAe7</t>
  </si>
  <si>
    <t>Smoke King 2 Wilmington, NC</t>
  </si>
  <si>
    <t>001OG00000f7fMr</t>
  </si>
  <si>
    <t>-OFNq7DPjCGKM8QmIYQG</t>
  </si>
  <si>
    <t>Stop &amp; Vape</t>
  </si>
  <si>
    <t>001OG00000i3rzN</t>
  </si>
  <si>
    <t>-OFwpfuwo_A9ft6mZgC5</t>
  </si>
  <si>
    <t>Mckinney Stop #9 McKinney, TX 5121 Collin Mckinney Pkwy Suite 300 75070</t>
  </si>
  <si>
    <t>001OG00000crIdy</t>
  </si>
  <si>
    <t>-OG62KdJDEwPxmhLKPqa</t>
  </si>
  <si>
    <t>Wrangler Smoke Shop</t>
  </si>
  <si>
    <t>001OG00000qLmN5</t>
  </si>
  <si>
    <t>-OGB4TCbEC2gIJmDfwd7</t>
  </si>
  <si>
    <t>Mint Smoke &amp; Vape</t>
  </si>
  <si>
    <t>001OG00000i3f93</t>
  </si>
  <si>
    <t>-OGB5x6JqWsP6Z5CVYpP</t>
  </si>
  <si>
    <t>University Park Smoke Shop (6719 Hillcrest Avenue)</t>
  </si>
  <si>
    <t>001OG00000i3f8j</t>
  </si>
  <si>
    <t>-OGH0FMeyFhTV29LNfmE</t>
  </si>
  <si>
    <t>Twenty Past 4 - Great Falls</t>
  </si>
  <si>
    <t>001OG00000qd8MQ</t>
  </si>
  <si>
    <t>-OGH0oFrIWoY1yX1-JTw</t>
  </si>
  <si>
    <t>Twenty Past 4 - Helena</t>
  </si>
  <si>
    <t>001OG00000qd8MR</t>
  </si>
  <si>
    <t>HELENA</t>
  </si>
  <si>
    <t>-OGH2P88wmHK2K_ZjeQZ</t>
  </si>
  <si>
    <t>Vape God - 821 Broadway Ave</t>
  </si>
  <si>
    <t>001OG00000qd8MU</t>
  </si>
  <si>
    <t>-OGH6jbnQx1XNUw3jKZn</t>
  </si>
  <si>
    <t>Vape Guys Vape And Smoke Shop - 3428 Pump Road</t>
  </si>
  <si>
    <t>001OG00000qd8Md</t>
  </si>
  <si>
    <t>-OGH6K1udDq6fFAm3J6S</t>
  </si>
  <si>
    <t>Paradise Tobacco &amp; Vape - 200 Marshall Dr Nw</t>
  </si>
  <si>
    <t>001OG00000qd8Mc</t>
  </si>
  <si>
    <t>-OGH7QmNA9_thplVMHBU</t>
  </si>
  <si>
    <t>FL Greens Smoke Shop - 370 West Burleigh Boulevard</t>
  </si>
  <si>
    <t>001OG00000qd8MN</t>
  </si>
  <si>
    <t>-OGHBXaU-4d8ZXjB3Gzk</t>
  </si>
  <si>
    <t>Papa Jay's Smoke Shop - 1224 West Ogden Avenue</t>
  </si>
  <si>
    <t>001OG00000qd8Mi</t>
  </si>
  <si>
    <t>-OGHDRm-sxu9ivoBsvRh</t>
  </si>
  <si>
    <t>Exotic Area - 2219 East Market St</t>
  </si>
  <si>
    <t>001OG00000qd8Ml</t>
  </si>
  <si>
    <t>-OGHIBwMgoJhhLjOisTz</t>
  </si>
  <si>
    <t>Cloud Tobacco and Vape - 37 N Benton Dr</t>
  </si>
  <si>
    <t>001OG00000qd8Mt</t>
  </si>
  <si>
    <t>-OGHIVERXgXkAS0CaxmS</t>
  </si>
  <si>
    <t>Vape &amp; Leaf - 305 Leonardwood Dr STE #7</t>
  </si>
  <si>
    <t>001OG00000qd8Mu</t>
  </si>
  <si>
    <t>-OH8xKwkKP_n26gG5MUj</t>
  </si>
  <si>
    <t>Vaporflavors Tacoma (4916 Center St Q, Tacoma, WA)</t>
  </si>
  <si>
    <t>001OG00000f7fMU</t>
  </si>
  <si>
    <t>-OH8xq-IJZLbuaJbL34T</t>
  </si>
  <si>
    <t>Vaporflavors Federal Way (2016 S 320th St. Suite J,Federal Way, WA)</t>
  </si>
  <si>
    <t>001OG00000f7fMT</t>
  </si>
  <si>
    <t>-OH9-ajXeU2bP5Hkb_VT</t>
  </si>
  <si>
    <t>Cloudzzz (Rice Street)</t>
  </si>
  <si>
    <t>001OG00000f7fMB</t>
  </si>
  <si>
    <t>-OH9-AsydNf5u7aFPlaz</t>
  </si>
  <si>
    <t>Smoke Times</t>
  </si>
  <si>
    <t>001OG00000i3f9d</t>
  </si>
  <si>
    <t>-OH9-DybecfC0sJxXTXw</t>
  </si>
  <si>
    <t>Cloudzzz (Viggie Street)</t>
  </si>
  <si>
    <t>001OG00000f7fMC</t>
  </si>
  <si>
    <t>-OH90bsXGmzXiCkWaNYu</t>
  </si>
  <si>
    <t>CBD Vapes Pipes</t>
  </si>
  <si>
    <t>001OG00000jGWK4</t>
  </si>
  <si>
    <t>-OH90opjsWT74XlrKNB7</t>
  </si>
  <si>
    <t>Smoke Times 2</t>
  </si>
  <si>
    <t>001OG00000i3f9c</t>
  </si>
  <si>
    <t>-OH9BE7378krkYAOX8I8</t>
  </si>
  <si>
    <t>iVape - 240 S Main St.</t>
  </si>
  <si>
    <t>001OG00000rxULN</t>
  </si>
  <si>
    <t>-OH9BiOCwhtecXPBYZ3t</t>
  </si>
  <si>
    <t>Chippenham Tobacco &amp; Vape - 2506 Sheila Ln</t>
  </si>
  <si>
    <t>001OG00000rxULO</t>
  </si>
  <si>
    <t>-OH9C1K00ID0x1uCLzHH</t>
  </si>
  <si>
    <t>Fire Tobacco Zone - 782 Foxcroft Ave</t>
  </si>
  <si>
    <t>001OG00000rxULP</t>
  </si>
  <si>
    <t>-OH9DeF2cjvbyd-_90s6</t>
  </si>
  <si>
    <t>Super Smoke Outlet - 1906 South Glenburnie Rd</t>
  </si>
  <si>
    <t>001OG00000rxULU</t>
  </si>
  <si>
    <t>-OH9DLvnzZpJzfIlfASn</t>
  </si>
  <si>
    <t>Vape World &amp; Tobacco - 221 W Williamson St</t>
  </si>
  <si>
    <t>001OG00000rxULT</t>
  </si>
  <si>
    <t>-OH9F4_5coeT0pHvUrUz</t>
  </si>
  <si>
    <t>Exotic Smoke &amp; Cigar - 506 Cliffwood Av W</t>
  </si>
  <si>
    <t>001OG00000rxULX</t>
  </si>
  <si>
    <t>-OH9IDubs-NyE29fj4p4</t>
  </si>
  <si>
    <t>Vaporflavors Parkland Tacoma, WA 11816 Pacific Ave S Suite #1 Tacoma, WA 98444 US</t>
  </si>
  <si>
    <t>001OG00000f7fMV</t>
  </si>
  <si>
    <t>-OH9IGkaoRrLl6dCf79q</t>
  </si>
  <si>
    <t>Smokers Paradise, 4 South McCain Dr #4, Frederick, MD,</t>
  </si>
  <si>
    <t>001OG00000f7jar</t>
  </si>
  <si>
    <t>-OH9JBFKc3H1sPwRcKTS</t>
  </si>
  <si>
    <t>Discount Tobacco Shop - Bryans, 3069 Marshall Hall Rd, Bryans, MD</t>
  </si>
  <si>
    <t>001OG00000f7jai</t>
  </si>
  <si>
    <t>-OH9JcUsN5zMicJpTt-_</t>
  </si>
  <si>
    <t>Tobacco Shop La Plata, MD 6478 Crain Highway 20646</t>
  </si>
  <si>
    <t>001OG00000f7jah</t>
  </si>
  <si>
    <t>-OH9MF7PBNkpyM00iPsu</t>
  </si>
  <si>
    <t>Smoke N Vape - 259 Schuylkill Rd</t>
  </si>
  <si>
    <t>001OG00000i3f9P</t>
  </si>
  <si>
    <t>-OH9Oj-r4dVGxURCP0Nl</t>
  </si>
  <si>
    <t>Smoke &amp; Cigar</t>
  </si>
  <si>
    <t>001OG00000i3f9W</t>
  </si>
  <si>
    <t>-OH9P_HZavkOmLwvELCY</t>
  </si>
  <si>
    <t>Tobacco 4 Less (2719 Brodhead Rd)</t>
  </si>
  <si>
    <t>001OG00000jGWKC</t>
  </si>
  <si>
    <t>-OH9PBUpoIzxQvQL96FF</t>
  </si>
  <si>
    <t>Delco 202 Cigar (3911 Pyle Rd)</t>
  </si>
  <si>
    <t>001OG00000i3f8c</t>
  </si>
  <si>
    <t>-OH9ShjzcwGxnKhf_NX0</t>
  </si>
  <si>
    <t>Vapor Expressions (Johnstown, PA)</t>
  </si>
  <si>
    <t>001OG00000f7jcC</t>
  </si>
  <si>
    <t>-OH9TmwhqyVykBQnIXMT</t>
  </si>
  <si>
    <t>Tobacco Variety Waldorf, MD 3370 Leonardtown Rd STE 105 20601</t>
  </si>
  <si>
    <t>001OG00000f7jcJ</t>
  </si>
  <si>
    <t>-OH9TPoV7kaPzm5XUgnX</t>
  </si>
  <si>
    <t>Tobacco Vape Pro Westminster, MD 330 140 Village Rd 21157</t>
  </si>
  <si>
    <t>001OG00000f7jcH</t>
  </si>
  <si>
    <t>-OHd_Q483dzBd2OUliYJ</t>
  </si>
  <si>
    <t>Chill Tobacco &amp; Vape Center, 11811 Mukilteo Speedway #103, Mukilteo, WA</t>
  </si>
  <si>
    <t>001OG00000f7fM1</t>
  </si>
  <si>
    <t>-OHdajYYLvd7fl7hd-Mk</t>
  </si>
  <si>
    <t>Choice Tobacco</t>
  </si>
  <si>
    <t>001OG00000f7fM2</t>
  </si>
  <si>
    <t>-OHdAPS6sPrPWaHrHJzi</t>
  </si>
  <si>
    <t>Shreeji Vape &amp; Smoke Shop Perkasie, PA 505 Constitution Ave 18944</t>
  </si>
  <si>
    <t>001OG00000f7jbQ</t>
  </si>
  <si>
    <t>-OHdbWd65ge3_HIyi60G</t>
  </si>
  <si>
    <t>Top Tobacco, 16053 Aurora Ave N, Shoreline, WA</t>
  </si>
  <si>
    <t>001OG00000f7fM0</t>
  </si>
  <si>
    <t>-OHdcPQ-T8CH0lXOhhCm</t>
  </si>
  <si>
    <t>E. Smoke &amp; Vapor (1915 N. 5Th Street Hwy)</t>
  </si>
  <si>
    <t>001OG00000i3f8b</t>
  </si>
  <si>
    <t>-OHdcVNfN-JpAajfcF6N</t>
  </si>
  <si>
    <t>Cigarrette Outlet (350 Larry Holmes Dr)</t>
  </si>
  <si>
    <t>001OG00000i3f8f</t>
  </si>
  <si>
    <t>-OHddg1o6WaKJUl3xZsc</t>
  </si>
  <si>
    <t>Classic Clouds</t>
  </si>
  <si>
    <t>001OG00000f7jbW</t>
  </si>
  <si>
    <t>-OHddG4KwKZP-k64kFD7</t>
  </si>
  <si>
    <t>Smoker Friendly Mt. Pleasant, SC 1220 Ben Sawyer Blvd. Suite X 29464</t>
  </si>
  <si>
    <t>001OG00000f7jbU</t>
  </si>
  <si>
    <t>-OHdeNak_05hYoYjbiND</t>
  </si>
  <si>
    <t>Harbor Smoke Shop</t>
  </si>
  <si>
    <t>001OG00000f7jbX</t>
  </si>
  <si>
    <t>-OHdJUTWPl5zY6YB9qsW</t>
  </si>
  <si>
    <t>Vapestation</t>
  </si>
  <si>
    <t>001OG00000oNMO1</t>
  </si>
  <si>
    <t>-OHdJwU3q14BwKjdC3OP</t>
  </si>
  <si>
    <t>Vape + CBD Station</t>
  </si>
  <si>
    <t>001OG00000oNMO2</t>
  </si>
  <si>
    <t>-OHdlKuJ0UFfnfbB0dxz</t>
  </si>
  <si>
    <t>A Plus Smoke &amp; Mart</t>
  </si>
  <si>
    <t>001OG00000i3rzS</t>
  </si>
  <si>
    <t>-OHdN8yRqyGC0jrHA9ci</t>
  </si>
  <si>
    <t>Shannon Grocery &amp; Tobacco - Rome, 4556 Calhoun Rd NE, Rome, GA</t>
  </si>
  <si>
    <t>001OG00000f7jca</t>
  </si>
  <si>
    <t>-OHdNEeHYsfBmFsQ3x43</t>
  </si>
  <si>
    <t>MO'S CONVENIENCE &amp; TOBACCO STORE</t>
  </si>
  <si>
    <t>001OG00000i3fA7</t>
  </si>
  <si>
    <t>-OHdNsEN_ufrgtUsrgIb</t>
  </si>
  <si>
    <t>Discount Smoke Hub</t>
  </si>
  <si>
    <t>001OG00000i3f9k</t>
  </si>
  <si>
    <t>-OHdo1GKTkKkw9NbYeeZ</t>
  </si>
  <si>
    <t>CBD American Shaman West Cobb</t>
  </si>
  <si>
    <t>001OG00000sjpX9</t>
  </si>
  <si>
    <t>-OHdpGSRxKfRe18HxtO7</t>
  </si>
  <si>
    <t>Phoenix Vapez</t>
  </si>
  <si>
    <t>001OG00000i3rzR</t>
  </si>
  <si>
    <t>-OHdPtHw9GxRQk8S4OVM</t>
  </si>
  <si>
    <t>Red Devil Vapors - Carlisle, PA</t>
  </si>
  <si>
    <t>001OG00000f7jag</t>
  </si>
  <si>
    <t>-OHdq1wFVEwImDzpyvEX</t>
  </si>
  <si>
    <t>Smoke Buddy</t>
  </si>
  <si>
    <t>001OG00000i3f9Z</t>
  </si>
  <si>
    <t>-OHdsWJbIY-yxOXvw3-c</t>
  </si>
  <si>
    <t>Tobacco &amp; More</t>
  </si>
  <si>
    <t>001OG00000i3f9w</t>
  </si>
  <si>
    <t>-OHdtOe0DtOeRV2iWRyu</t>
  </si>
  <si>
    <t>Smoke City Glass and Vape - 1640 Plaza Way</t>
  </si>
  <si>
    <t>001OG00000i3rze</t>
  </si>
  <si>
    <t>-OHdtSEh5u1JSIk870Pe</t>
  </si>
  <si>
    <t>Corona Smoke Shop 101 E Grand River Av</t>
  </si>
  <si>
    <t>001OG00000i3f9x</t>
  </si>
  <si>
    <t>-OHdtszyAcHtpqZLEDRO</t>
  </si>
  <si>
    <t>Speed Cigar &amp; Grocery</t>
  </si>
  <si>
    <t>001OG00000i3f8u</t>
  </si>
  <si>
    <t>-OHdVruyGhQm2V3kTX64</t>
  </si>
  <si>
    <t>Discount Tobacco and Beauty Supply Essex, MD 1547 Hyde Park Road 21221</t>
  </si>
  <si>
    <t>001OG00000f7jb2</t>
  </si>
  <si>
    <t>-OHdwf3YG4dPKk8xAmNm</t>
  </si>
  <si>
    <t>Master Vape LLC</t>
  </si>
  <si>
    <t>001OG00000i3rza</t>
  </si>
  <si>
    <t>-OHdWiwds7FNPS6TCOCI</t>
  </si>
  <si>
    <t>Pit's Smoke Shop &amp; Novelties - 1315 North Perkins Road</t>
  </si>
  <si>
    <t>001OG00000i3f97</t>
  </si>
  <si>
    <t>-OHdXNtJp5nGhIOIUoKH</t>
  </si>
  <si>
    <t>Pit's Smoke Shop &amp; Novelties - 623 W 6Th</t>
  </si>
  <si>
    <t>001OG00000i3f96</t>
  </si>
  <si>
    <t>-OHdxqwjPT0tQlpQAmFT</t>
  </si>
  <si>
    <t>Rooted Serenity</t>
  </si>
  <si>
    <t>001OG00000i3fA0</t>
  </si>
  <si>
    <t>-OHdyJ9TcTxongrRdY32</t>
  </si>
  <si>
    <t>Empire Smoke Shop II - Wilkes-Barre (491 Johnson St)</t>
  </si>
  <si>
    <t>001OG00000i3f8d</t>
  </si>
  <si>
    <t>-OHdZB9Yz5sWOstkYRM4</t>
  </si>
  <si>
    <t>Hemp Haven Wellness Center (509-B Main ST, Laurel, MD)</t>
  </si>
  <si>
    <t>001OG00000f7jcc</t>
  </si>
  <si>
    <t>-OHe-X51E1c6uXkm_VOV</t>
  </si>
  <si>
    <t>Premium Smoke</t>
  </si>
  <si>
    <t>001OG00000i3fA1</t>
  </si>
  <si>
    <t>-OHe06da06iPWkiqEliM</t>
  </si>
  <si>
    <t>Tobacco Depot</t>
  </si>
  <si>
    <t>001OG00000i3fA2</t>
  </si>
  <si>
    <t>-OHe0BJBCEPxGdthyAEb</t>
  </si>
  <si>
    <t>Vape Heaven</t>
  </si>
  <si>
    <t>001OG00000i3rzd</t>
  </si>
  <si>
    <t>-OHe1VDJ5pq4YO2OHSnF</t>
  </si>
  <si>
    <t>Smoke City Glass and Vape - 103 N 1st St</t>
  </si>
  <si>
    <t>001OG00000i3f8v</t>
  </si>
  <si>
    <t>-OHe3FjhpoU29YZqDpbA</t>
  </si>
  <si>
    <t>Empire Smoke Shop - Scranton</t>
  </si>
  <si>
    <t>001OG00000sk5bv</t>
  </si>
  <si>
    <t>-OHPS-4B_NcMzaobxVme</t>
  </si>
  <si>
    <t>Deez Smoke 4 Less - 2915 Esters Road</t>
  </si>
  <si>
    <t>001OG00000sMZ87</t>
  </si>
  <si>
    <t>-OHPU08bzoCvIPSoweT6</t>
  </si>
  <si>
    <t>Biggest Little Vape Shop - 1495 E Prater Way #101</t>
  </si>
  <si>
    <t>001OG00000sMZ8O</t>
  </si>
  <si>
    <t>-OHPUkf28TZsmnxHv0qM</t>
  </si>
  <si>
    <t>Smoke &amp; More - 4106 Main Street</t>
  </si>
  <si>
    <t>001OG00000sMZ8N</t>
  </si>
  <si>
    <t>-OJ-glE975XlpwbUFhQk</t>
  </si>
  <si>
    <t>Viking Vape - 1530 South Stanford Way</t>
  </si>
  <si>
    <t>001OG00000uwnuY</t>
  </si>
  <si>
    <t>-OJ-i7V3fWuOeG90gqVg</t>
  </si>
  <si>
    <t>Pipe Dreams - 1376 Haight St</t>
  </si>
  <si>
    <t>001OG00000uwnuc</t>
  </si>
  <si>
    <t>-OJ-jEUSHdzeDIdm0QyP</t>
  </si>
  <si>
    <t>Galaxy Smoke &amp; Vape Shop 24/7 - 640 East Fort Lowell Rd</t>
  </si>
  <si>
    <t>001OG00000uwnuf</t>
  </si>
  <si>
    <t>-OJ-kN0gZg9ruWwYNFn3</t>
  </si>
  <si>
    <t>Juna Smoke Shop 24/7 - 4910 South 12th Av</t>
  </si>
  <si>
    <t>001OG00000uwnug</t>
  </si>
  <si>
    <t>-OJ-li9LogHuS4YnKDv-</t>
  </si>
  <si>
    <t>Vape Ville - 2114 Airline Dr</t>
  </si>
  <si>
    <t>001OG00000uwnuj</t>
  </si>
  <si>
    <t>-OJ-lxPLKceu7e03c5dN</t>
  </si>
  <si>
    <t>King Vape &amp; Tobacco</t>
  </si>
  <si>
    <t>001OG00000jGWKa</t>
  </si>
  <si>
    <t>-OJ-mjbUnBFOvJ7yrJ__</t>
  </si>
  <si>
    <t>Top Shelf Smoke and Vape - 5923 W Glendale Ave.</t>
  </si>
  <si>
    <t>001OG00000uwnum</t>
  </si>
  <si>
    <t>-OJ-pASLsvqIndR3E8MT</t>
  </si>
  <si>
    <t>Marana Smoke Shop - 11851 W Marana Rd Unit A</t>
  </si>
  <si>
    <t>001OG00000uwnus</t>
  </si>
  <si>
    <t>-OJ-pVQt0oJscTMoDJ1d</t>
  </si>
  <si>
    <t>Millenium Smoke Shop - 1000 Melody Ln #100</t>
  </si>
  <si>
    <t>001OG00000uwnut</t>
  </si>
  <si>
    <t>-OJ-sz6w7Jv8nea85bQO</t>
  </si>
  <si>
    <t>Portsmouth Smoke &amp; Vape - 3605 High Street</t>
  </si>
  <si>
    <t>001OG00000uwnv3</t>
  </si>
  <si>
    <t>-OJ-tCHQfE4qTUr_6vEH</t>
  </si>
  <si>
    <t>A1 Smoke - 4121 Hamilton Middletown Road</t>
  </si>
  <si>
    <t>001OG00000uwnv4</t>
  </si>
  <si>
    <t>-OJ-tfrgxSgbdaoFJnms</t>
  </si>
  <si>
    <t>Smoke Shop Cigar &amp; Tobacco - 717 W Coshocton St</t>
  </si>
  <si>
    <t>001OG00000uwnv5</t>
  </si>
  <si>
    <t>-OJ-upC76tOBmzPjVDZc</t>
  </si>
  <si>
    <t>Habibi Vape &amp; Tobacco 360 - 7111 Mechanicsville Turnpike</t>
  </si>
  <si>
    <t>001OG00000uwnv9</t>
  </si>
  <si>
    <t>-OJ0-eKVKukKJRYEvOXH</t>
  </si>
  <si>
    <t>Greensboro Tobacco and Vape - 4405 Landview Drive</t>
  </si>
  <si>
    <t>001OG00000uwnvO</t>
  </si>
  <si>
    <t>-OJ0-zulD8iq3MKQ7i-5</t>
  </si>
  <si>
    <t>Smoke Shop Discount Tobacco - 541 Bonanza Dr</t>
  </si>
  <si>
    <t>001OG00000uwnvP</t>
  </si>
  <si>
    <t>-OJ00cpFbn6MAUIJJha1</t>
  </si>
  <si>
    <t>King Vaperz - 4311 Youree Dr.</t>
  </si>
  <si>
    <t>001OG00000uwnvS</t>
  </si>
  <si>
    <t>-OJ00DMhVRbJ7Ck1_pm2</t>
  </si>
  <si>
    <t>Fire Tobacco Zone - 3716 W W.T.Harris Blvd Ste H</t>
  </si>
  <si>
    <t>001OG00000uwnvQ</t>
  </si>
  <si>
    <t>-OJ021_eaFn-nNtnBohm</t>
  </si>
  <si>
    <t>Love Smoker - 5407 University Town Centre Dr.</t>
  </si>
  <si>
    <t>001OG00000uwnvX</t>
  </si>
  <si>
    <t>-OJ02ECwi43yONxaBrBt</t>
  </si>
  <si>
    <t>Ohio Hippies Smoke Shop - 131 E. Main St.</t>
  </si>
  <si>
    <t>001OG00000uwnvY</t>
  </si>
  <si>
    <t>-OJ065gkx4TF19WHohVA</t>
  </si>
  <si>
    <t>Lefthand Vapors - 7570 S 84Th St</t>
  </si>
  <si>
    <t>001OG00000uwnvi</t>
  </si>
  <si>
    <t>-OJ06wmEgNxKI5IOu8is</t>
  </si>
  <si>
    <t>Ehringhaus Smoke Shop &amp; Convenience - 300 E Ehringhaus St</t>
  </si>
  <si>
    <t>001OG00000uwnvj</t>
  </si>
  <si>
    <t>-OJ07UMNy9hOVIWCRkbu</t>
  </si>
  <si>
    <t>Grab N Go Convenience Store &amp; Smoke Shop - 350 N Broadway</t>
  </si>
  <si>
    <t>001OG00000uwnvl</t>
  </si>
  <si>
    <t>-OJ0BPvsrTK07aRbCfVc</t>
  </si>
  <si>
    <t>Vape Nexus - 3753 Highway 431 N, Ste E</t>
  </si>
  <si>
    <t>001OG00000uwnvw</t>
  </si>
  <si>
    <t>-OJ0Kobho9XSFf8XlXWS</t>
  </si>
  <si>
    <t>Three Kings Smoke and Vape - 710 W Elliot Rd  #106</t>
  </si>
  <si>
    <t>001OG00000uwnv1</t>
  </si>
  <si>
    <t>-OJ0MLpRWvkcMGgJXRkn</t>
  </si>
  <si>
    <t>4U TOBACCO &amp; VAPES - 584 South Avenue</t>
  </si>
  <si>
    <t>001OG00000sMZ8F</t>
  </si>
  <si>
    <t>-OJ0OqV_5a82V0jY_E0m</t>
  </si>
  <si>
    <t>Sam's Smoke Shop - 705 South Pine Street</t>
  </si>
  <si>
    <t>001OG00000oNMOi</t>
  </si>
  <si>
    <t>-OJ0PoZhosHFGJ3KJAou</t>
  </si>
  <si>
    <t>Bubble 6 Calhoun, GA 207 W Belmont Dr. 30701</t>
  </si>
  <si>
    <t>001OG00000f7jbg</t>
  </si>
  <si>
    <t>-OJ0QtVkRMWOI-jtgH8R</t>
  </si>
  <si>
    <t>Wyandotte Tobacco &amp; More Inc</t>
  </si>
  <si>
    <t>001OG00000oNMOb</t>
  </si>
  <si>
    <t>-OJ0RVEVYZDxooDMYWTL</t>
  </si>
  <si>
    <t>Vapor Cafe - 1113 Murfreesboro Rd #406</t>
  </si>
  <si>
    <t>001OG00000oNMOY</t>
  </si>
  <si>
    <t>-OJ0Rw9C6-Fn-uAR01Gt</t>
  </si>
  <si>
    <t>Tobacco Warehouse - 1046 Church Rd W</t>
  </si>
  <si>
    <t>001OG00000oNMOV</t>
  </si>
  <si>
    <t>-OJ0SeNJrgoHsJVNKbH2</t>
  </si>
  <si>
    <t>Lucky Leaf - 1010 W Eighth St. Wellington KS</t>
  </si>
  <si>
    <t>001OG00000i3f8z</t>
  </si>
  <si>
    <t>-OJ0SH4NKzTCmpcGpRVO</t>
  </si>
  <si>
    <t>Tobacco Warehouse - 1002 South Pine St</t>
  </si>
  <si>
    <t>001OG00000oNMOS</t>
  </si>
  <si>
    <t>-OJ0T2Cwkjz2Pdg-Cw2R</t>
  </si>
  <si>
    <t>24/7 Food Market &amp; Tobacco</t>
  </si>
  <si>
    <t>001OG00000oNMOP</t>
  </si>
  <si>
    <t>-OJ0TisUQ8o9DWVEBBgS</t>
  </si>
  <si>
    <t>Smoke N Out</t>
  </si>
  <si>
    <t>001OG00000i3f9b</t>
  </si>
  <si>
    <t>-OJ0TReqnbXGRGDiMr85</t>
  </si>
  <si>
    <t>CBD American Shaman - Portage</t>
  </si>
  <si>
    <t>001OG00000oNMOM</t>
  </si>
  <si>
    <t>-OJ0TuwqqOiTmHwEOGjl</t>
  </si>
  <si>
    <t>Quality Food Discount &amp; Tobacco Outlet</t>
  </si>
  <si>
    <t>001OG00000oNMOJ</t>
  </si>
  <si>
    <t>-OJ0UBMdUUkI9nK0JR3m</t>
  </si>
  <si>
    <t>Lyndale Tobacoo</t>
  </si>
  <si>
    <t>001OG00000i3f9z</t>
  </si>
  <si>
    <t>-OJ0UDxLx-a2iLjtsole</t>
  </si>
  <si>
    <t>SMOK'N HOT VAPORS</t>
  </si>
  <si>
    <t>001OG00000oNMOG</t>
  </si>
  <si>
    <t>-OJ0Ul02BBESAxBjY43_</t>
  </si>
  <si>
    <t>Vapen Room - 5943 Nw 23Rd St</t>
  </si>
  <si>
    <t>001OG00000oNMOA</t>
  </si>
  <si>
    <t>-OJ0Vs1GJ86tUnV0WpaN</t>
  </si>
  <si>
    <t>Lucky Leaf - 1524 N Summit St.</t>
  </si>
  <si>
    <t>001OG00000i3f90</t>
  </si>
  <si>
    <t>-OJ0VzEHu5LWIkL1s0rr</t>
  </si>
  <si>
    <t>C Vape Smoke &amp; CBD, Southlands, Aurora</t>
  </si>
  <si>
    <t>001OG00000jGWJs</t>
  </si>
  <si>
    <t>-OJ0WdBSUTPjtFE2kfs8</t>
  </si>
  <si>
    <t>C-Vape Smoke &amp; CBD Colorado Springs</t>
  </si>
  <si>
    <t>001OG00000jGWJv</t>
  </si>
  <si>
    <t>-OJ0X1KSmaE-pjAdDTrT</t>
  </si>
  <si>
    <t>USA Vapor Trails</t>
  </si>
  <si>
    <t>001OG00000jGWKQ</t>
  </si>
  <si>
    <t>-OJ0Y1Gg3oNByfClKOyR</t>
  </si>
  <si>
    <t>Cell Touch - Russellville</t>
  </si>
  <si>
    <t>001OG00000jGWKH</t>
  </si>
  <si>
    <t>-OJ0Y_8Pvp4iWkaA9EO2</t>
  </si>
  <si>
    <t>Hot Zone Tobacco - 708 S. Broadway</t>
  </si>
  <si>
    <t>001OG00000jGWK7</t>
  </si>
  <si>
    <t>-OJ0YHJ43dcutWRHXT3P</t>
  </si>
  <si>
    <t>Tobacco 4 Less (140 Pullman Square)</t>
  </si>
  <si>
    <t>001OG00000jGWKE</t>
  </si>
  <si>
    <t>-OJ0Yoent4Nv6BqYi9Sa</t>
  </si>
  <si>
    <t>Gold Leaf Tobacco</t>
  </si>
  <si>
    <t>001OG00000jGWK9</t>
  </si>
  <si>
    <t>-OJ0ZR-xjQJVkYZ1R3B9</t>
  </si>
  <si>
    <t>Tobacco And Beer</t>
  </si>
  <si>
    <t>001OG00000jGWKF</t>
  </si>
  <si>
    <t>-OJ40gLad8fcvW-Bzh_J</t>
  </si>
  <si>
    <t>C Vape-Smoke &amp; CBD Thornton</t>
  </si>
  <si>
    <t>001OG00000jGWJt</t>
  </si>
  <si>
    <t>-OJ45ljZpTTmjVlUNBOL</t>
  </si>
  <si>
    <t>P-Town Smoke N More</t>
  </si>
  <si>
    <t>001OG00000jGWK0</t>
  </si>
  <si>
    <t>-OJ46h3POHUMD9jMclaP</t>
  </si>
  <si>
    <t>L &amp; J Smoke Shop</t>
  </si>
  <si>
    <t>001OG00000jGWJz</t>
  </si>
  <si>
    <t>-OJ49HRvA200feY3j4Kw</t>
  </si>
  <si>
    <t>Wachy Smoke Shop</t>
  </si>
  <si>
    <t>001OG00000jGWJx</t>
  </si>
  <si>
    <t>-OJ4AxPCGAdI13xT1nH2</t>
  </si>
  <si>
    <t>C-Vape Smoke &amp; CBD Fort Collins</t>
  </si>
  <si>
    <t>001OG00000jGWJu</t>
  </si>
  <si>
    <t>-OJ4BJ5odfu2DGq2Rd9p</t>
  </si>
  <si>
    <t>Clinton Vape - 1917 W 1800 N Ste # A4</t>
  </si>
  <si>
    <t>001OG00000jGWJr</t>
  </si>
  <si>
    <t>-OJ4CHoChkfpXYw896aM</t>
  </si>
  <si>
    <t>Smoke Zone 1 Tobacco &amp; Vape - 535 N Main St</t>
  </si>
  <si>
    <t>001OG00000i3rzX</t>
  </si>
  <si>
    <t>-OJ4Cifxm4DPnhDdr3-z</t>
  </si>
  <si>
    <t>Tobacco 4 Less (152 W Chestnut St)</t>
  </si>
  <si>
    <t>001OG00000jGWKD</t>
  </si>
  <si>
    <t>-OJ4D65bLEQf_gLoOMZG</t>
  </si>
  <si>
    <t>Sam's Smoke Shop - 413 S Arkansas St</t>
  </si>
  <si>
    <t>001OG00000i3rzM</t>
  </si>
  <si>
    <t>-OJ4DSP5-ureml8KcqqR</t>
  </si>
  <si>
    <t>Red Lotus Smoke Shop</t>
  </si>
  <si>
    <t>001OG00000i3f9t</t>
  </si>
  <si>
    <t>-OJ4DUwvdeqEtHiIkVj_</t>
  </si>
  <si>
    <t>Tobacco Road</t>
  </si>
  <si>
    <t>001OG00000jGWKJ</t>
  </si>
  <si>
    <t>-OJ4E5WbDOQeN6-kCiHL</t>
  </si>
  <si>
    <t>Althea's Imaginarium</t>
  </si>
  <si>
    <t>001OG00000jGWKP</t>
  </si>
  <si>
    <t>-OJ4EcR7JDwTXjyuxxnG</t>
  </si>
  <si>
    <t>Huff &amp; Puff - 130 E Main St</t>
  </si>
  <si>
    <t>001OG00000i3f8y</t>
  </si>
  <si>
    <t>-OJ4Fax36SQO7V2Aisqs</t>
  </si>
  <si>
    <t>Hemp Exotics Dispensary McDonough</t>
  </si>
  <si>
    <t>001OG00000gkvzM</t>
  </si>
  <si>
    <t>-OJ4FEhlSz3quEjonl-O</t>
  </si>
  <si>
    <t>Triangle Smoke Shop</t>
  </si>
  <si>
    <t>001OG00000jGWKX</t>
  </si>
  <si>
    <t>-OJ4G4WnT3cqX952R_AJ</t>
  </si>
  <si>
    <t>Mad Smoke and Vape - Athens</t>
  </si>
  <si>
    <t>001OG00000jGWKI</t>
  </si>
  <si>
    <t>-OJ4GZFVdM3RQqRkv9BU</t>
  </si>
  <si>
    <t>Eastside Coin Laundry, Madison, WI</t>
  </si>
  <si>
    <t>001OG00000f7jc4</t>
  </si>
  <si>
    <t>-OJ4HJqjox2j0mdYL-fU</t>
  </si>
  <si>
    <t>Corona Smoke Shop (158 S Main St)</t>
  </si>
  <si>
    <t>001OG00000mjYkS</t>
  </si>
  <si>
    <t>-OJ4I91Ryz6jXSgY7D-e</t>
  </si>
  <si>
    <t>SMOKE SHACK SMOKE, VAPE &amp; HOOKAH SHOP</t>
  </si>
  <si>
    <t>001OG00000oNMOC</t>
  </si>
  <si>
    <t>-OJ4JmySun1TQ-CR0s2W</t>
  </si>
  <si>
    <t>CBD ReLeaf Center</t>
  </si>
  <si>
    <t>001OG00000jGWKS</t>
  </si>
  <si>
    <t>-OJ4KWZIcwA9xckgt5aa</t>
  </si>
  <si>
    <t>Twinsburg Tobacco &amp; Vape - 10735 Ravenna Road</t>
  </si>
  <si>
    <t>001OG00000sMZ8G</t>
  </si>
  <si>
    <t>-OJ4LEDtnM4QnSGPnYye</t>
  </si>
  <si>
    <t>Barely Legal Smoke Shop 3</t>
  </si>
  <si>
    <t>001OG00000jGWKg</t>
  </si>
  <si>
    <t>-OJ4LYuGOQhSXimSmowx</t>
  </si>
  <si>
    <t>Hello Hookah &amp; Smoke Shop - 1444 Airline Dr</t>
  </si>
  <si>
    <t>001OG00000oNMOj</t>
  </si>
  <si>
    <t>-OJ4MHKsKKgtOuhBn2vF</t>
  </si>
  <si>
    <t>Tobacco &amp; Cigar - 524 W. Mondamin St. Ste 5</t>
  </si>
  <si>
    <t>001OG00000oNMOc</t>
  </si>
  <si>
    <t>-OJ4MYFDelfrBZVJUUW-</t>
  </si>
  <si>
    <t>1st Class Tobacco</t>
  </si>
  <si>
    <t>001OG00000oNMOE</t>
  </si>
  <si>
    <t>-OJ4N8rZbPB-OdEbT-Nv</t>
  </si>
  <si>
    <t>Discount Smoke &amp; Food Mart</t>
  </si>
  <si>
    <t>001OG00000oNMOZ</t>
  </si>
  <si>
    <t>-OJ4NLqlYZ5lOJifzIYI</t>
  </si>
  <si>
    <t>3OH3 Smoke and Vape</t>
  </si>
  <si>
    <t>001OG00000oNMOH</t>
  </si>
  <si>
    <t>-OJ4NTVxY9_eOjg4JI-f</t>
  </si>
  <si>
    <t>Tobacco Warehouse - 1880 Airport Road</t>
  </si>
  <si>
    <t>001OG00000oNMOW</t>
  </si>
  <si>
    <t>-OJ4NvMtFq-PwGZrlYvr</t>
  </si>
  <si>
    <t>Smokes Tobacco Warehouse #56 - El Dorado</t>
  </si>
  <si>
    <t>001OG00000oNMOT</t>
  </si>
  <si>
    <t>MONROE - EL DORADO</t>
  </si>
  <si>
    <t>-OJ4O7sB6P4PCFurio8R</t>
  </si>
  <si>
    <t>Lucky Farms &amp; Smoke Shop</t>
  </si>
  <si>
    <t>001OG00000oNMOO</t>
  </si>
  <si>
    <t>-OJ4OCtmdRsQrJlloLsn</t>
  </si>
  <si>
    <t>MI Vape Co</t>
  </si>
  <si>
    <t>001OG00000oNMOQ</t>
  </si>
  <si>
    <t>-OJ4Pb0W7P4Vy0OkGU0W</t>
  </si>
  <si>
    <t>Smokes Tobacco Warehouse #12 - Columbus</t>
  </si>
  <si>
    <t>001OG00000oNMOX</t>
  </si>
  <si>
    <t>-OJ4Q-HlnFxMw949PsrV</t>
  </si>
  <si>
    <t>Slidell Discount Tobacco Plus</t>
  </si>
  <si>
    <t>001OG00000oNMOa</t>
  </si>
  <si>
    <t>-OJ4Qks8y4UsCCoFFeIL</t>
  </si>
  <si>
    <t>Sam's Smoke Shop - 2616 North St</t>
  </si>
  <si>
    <t>001OG00000oNMOh</t>
  </si>
  <si>
    <t>-OJ4QTGNQyjX9FfG1kl2</t>
  </si>
  <si>
    <t>Luckys Smoke World</t>
  </si>
  <si>
    <t>001OG00000oNMOd</t>
  </si>
  <si>
    <t>-OJQ9-wmTM2NkaCPmFml</t>
  </si>
  <si>
    <t>Oaks Smoke Shop &amp; Cigar - 1934 Oak Park Blvd</t>
  </si>
  <si>
    <t>001OG00000vOoz1</t>
  </si>
  <si>
    <t>-OJQ9f8l9jt1TXh-qX9G</t>
  </si>
  <si>
    <t>The Smoke Shop - 2540 E Plano Pkwy Ste 172</t>
  </si>
  <si>
    <t>001OG00000vOoz2</t>
  </si>
  <si>
    <t>-OJQA371XZtJbQ3bsyBj</t>
  </si>
  <si>
    <t>Cloud 9 Smoke Shop - 5034 Old Cheney Rd</t>
  </si>
  <si>
    <t>001OG00000vOoz3</t>
  </si>
  <si>
    <t>-OJQAr3SPj0VUQhPURzJ</t>
  </si>
  <si>
    <t>Hempire Xtractz CBD - 8461 Farm Road #160</t>
  </si>
  <si>
    <t>001OG00000vOoz4</t>
  </si>
  <si>
    <t>-OJQFZ0QhYR-y0cXyQIj</t>
  </si>
  <si>
    <t>Pit's Smoke Shop &amp; Novelties - 251 Oklahoma 33</t>
  </si>
  <si>
    <t>001OG00000vOoz6</t>
  </si>
  <si>
    <t>-OJToSqY3PBWkboNMulc</t>
  </si>
  <si>
    <t>Smoke Sum - 926 Canal St</t>
  </si>
  <si>
    <t>001OG00000vOoz7</t>
  </si>
  <si>
    <t>-OJTu_gB6q05KrovoQEA</t>
  </si>
  <si>
    <t>Top Line Vapors - 923 Sw Fairlawn Rd Ste 131</t>
  </si>
  <si>
    <t>001OG00000vOozC</t>
  </si>
  <si>
    <t>-OJTuGq8rMUrDYuXVoFJ</t>
  </si>
  <si>
    <t>CBD American Shaman of Southlake - 480 W Southlake Blvd</t>
  </si>
  <si>
    <t>001OG00000vOozB</t>
  </si>
  <si>
    <t>-OJTw9awrWPFOyv3BMba</t>
  </si>
  <si>
    <t>Bro's Smoke 4less - 1648 W Carson St Unit G</t>
  </si>
  <si>
    <t>001OG00000vOozG</t>
  </si>
  <si>
    <t>-OJy_Ij_EsNBtnYqHvKL</t>
  </si>
  <si>
    <t>Vape N Smoke #2 - 600 North Temple Drive</t>
  </si>
  <si>
    <t>001OG00000vnnyA</t>
  </si>
  <si>
    <t>-OJy_rkro__YbP1yLEPu</t>
  </si>
  <si>
    <t>Vape Attic - 10960 West 74th Terrace</t>
  </si>
  <si>
    <t>001OG00000vnnyB</t>
  </si>
  <si>
    <t>-OJybNFR4hT95Q_Y2uC4</t>
  </si>
  <si>
    <t>Freedom Vape FL - 1831 South Suncoast Boulevard</t>
  </si>
  <si>
    <t>001OG00000vnnyF</t>
  </si>
  <si>
    <t>-OJyh3wRxbyzFs_1LEvJ</t>
  </si>
  <si>
    <t>Smok Shack Vape Tobacco, Hemp, Kratom - 152 W State St</t>
  </si>
  <si>
    <t>001OG00000vnnyJ</t>
  </si>
  <si>
    <t>-OJyiZAw7nWjgl6r3rDM</t>
  </si>
  <si>
    <t>Smokers Bay - 1433 3Rd Street South</t>
  </si>
  <si>
    <t>001OG00000vnnyN</t>
  </si>
  <si>
    <t>-OJyjOJ6LOW6ekiTrpmG</t>
  </si>
  <si>
    <t>Vibe Smoke &amp; Mini Mart - 619 University Blvd N</t>
  </si>
  <si>
    <t>001OG00000vnnyP</t>
  </si>
  <si>
    <t>-OJylqx-a9KrU-K56tMa</t>
  </si>
  <si>
    <t>Premier Smokes - 38050 47Th St. E, Spc. D</t>
  </si>
  <si>
    <t>001OG00000vnnyV</t>
  </si>
  <si>
    <t>-OJylX9bJMGNdWoix7L2</t>
  </si>
  <si>
    <t>Cig Store Number Two - 1040 E Ave. J</t>
  </si>
  <si>
    <t>001OG00000vnnyU</t>
  </si>
  <si>
    <t>-OJyqWYtpu9RIZguCMFH</t>
  </si>
  <si>
    <t>Tobacco Zone - 1319 N Germantown Pkwy</t>
  </si>
  <si>
    <t>001OG00000vnnyX</t>
  </si>
  <si>
    <t>-OJyXGK3p3Ugk6MoHy45</t>
  </si>
  <si>
    <t>19 Street Smoke Shop - 788 W 19Th St</t>
  </si>
  <si>
    <t>001OG00000vnny4</t>
  </si>
  <si>
    <t>-OJyYSdhE53j2weISSj_</t>
  </si>
  <si>
    <t>ISMOKE CBD &amp; VAPE OUTLET 1 - 8721 Highway 6</t>
  </si>
  <si>
    <t>001OG00000vnny6</t>
  </si>
  <si>
    <t>-OJyZKCumYKTw3aWS8OD</t>
  </si>
  <si>
    <t>SMOKERS LAND - 1645 Jefferson Drive STE 180B</t>
  </si>
  <si>
    <t>001OG00000vnny7</t>
  </si>
  <si>
    <t>-OJyZuIMaI5HtL_lYLzq</t>
  </si>
  <si>
    <t>Imagine Real Peace Smoke Shop - 1036 S State St</t>
  </si>
  <si>
    <t>001OG00000vnny9</t>
  </si>
  <si>
    <t>-OK8KcCWjnkXao-tzy9G</t>
  </si>
  <si>
    <t>Smoke City Glass and Vape - 206 S Alder St</t>
  </si>
  <si>
    <t>001OG00000i3f8x</t>
  </si>
  <si>
    <t>-OKT3qLdZEnRiAqC0Wfy</t>
  </si>
  <si>
    <t>CLOUD CITY SMOKE &amp; VAPE HILLSBORO - 127 SE Baseline St</t>
  </si>
  <si>
    <t>001OG00000wUnpv</t>
  </si>
  <si>
    <t>-OKT48QEl3aoN7j3zWa6</t>
  </si>
  <si>
    <t>Vape Monkeys - 4870 Dempster St</t>
  </si>
  <si>
    <t>001OG00000wUsZm</t>
  </si>
  <si>
    <t>-OKT4fG2VfPsCYnDkGL_</t>
  </si>
  <si>
    <t>Twilight Vapor &amp; CBD Shop - 10 Hayestown Ave</t>
  </si>
  <si>
    <t>001OG00000wUsZk</t>
  </si>
  <si>
    <t>-OKT4mpcnePDZs3sZl-d</t>
  </si>
  <si>
    <t>Stogie's Smoke Shop - 544 Pa-196 Suite 10</t>
  </si>
  <si>
    <t>001OG00000wUnpz</t>
  </si>
  <si>
    <t>-OKT4Ox1Kj4fRF__iE3-</t>
  </si>
  <si>
    <t>Two Budz - 2001 Cross Timbers Rd</t>
  </si>
  <si>
    <t>001OG00000wUsZl</t>
  </si>
  <si>
    <t>-OKT5c-Pqcr5pFUrE1g4</t>
  </si>
  <si>
    <t>Mr. Vapor Smoke Shop &amp; Wireless - 523 Green Boulevard</t>
  </si>
  <si>
    <t>001OG00000wUnq2</t>
  </si>
  <si>
    <t>-OKT5ouQegEdW-kwzgx0</t>
  </si>
  <si>
    <t>Tango Smoke Shop - 9205 Northeast 23rd St</t>
  </si>
  <si>
    <t>001OG00000wUnq3</t>
  </si>
  <si>
    <t>-OKT5R6qlNitGSOuptDz</t>
  </si>
  <si>
    <t>Tobacco 4 Less - 398 Adams St</t>
  </si>
  <si>
    <t>001OG00000wUnq1</t>
  </si>
  <si>
    <t>-OKT6puEZ5nsEw66BpF2</t>
  </si>
  <si>
    <t>Roll and Smoke - 920 Windsor St.</t>
  </si>
  <si>
    <t>001OG00000wUsZf</t>
  </si>
  <si>
    <t>-OKT6uCxj8c4leU-0-jT</t>
  </si>
  <si>
    <t>Smokes Vapor Zone - 2111 Old Hudson Rd</t>
  </si>
  <si>
    <t>001OG00000wUnq8</t>
  </si>
  <si>
    <t>-OKT7hUXXEn09fJjc72U</t>
  </si>
  <si>
    <t>Yum Yum Smoke Shop - 3652 South Virginia St</t>
  </si>
  <si>
    <t>001OG00000wUnqB</t>
  </si>
  <si>
    <t>-OL0DsU9YC5T3Swsef2q</t>
  </si>
  <si>
    <t>Smoke &amp; Chill - 436 East Lehman St</t>
  </si>
  <si>
    <t>001OG00000xJMsU</t>
  </si>
  <si>
    <t>-OL0JBbJlov0MfvJRPNm</t>
  </si>
  <si>
    <t>Action Vape Co. - Crossroads - 10000 U.S. 380 #100</t>
  </si>
  <si>
    <t>001OG00000xJMsb</t>
  </si>
  <si>
    <t>-OL0JJ0YJ85FCsVS3s55</t>
  </si>
  <si>
    <t>Cigarettes For Less - 901 N Carpenter Rd # 8</t>
  </si>
  <si>
    <t>001OG00000xJMsc</t>
  </si>
  <si>
    <t>-OL0K4L5-Cf1cOhSSXCc</t>
  </si>
  <si>
    <t>Penn Cigarette &amp; Cigar Outlet - 531 Penn St.</t>
  </si>
  <si>
    <t>001OG00000xJMsh</t>
  </si>
  <si>
    <t>-OL0KX5KFcD4KD_T6Sus</t>
  </si>
  <si>
    <t>Smokin Mj's Smoke DepotÂ  - 5009 Trouble Creek Rd</t>
  </si>
  <si>
    <t>001OG00000xJMsi</t>
  </si>
  <si>
    <t>-OL0LLzjqzkkzoq0U7VJ</t>
  </si>
  <si>
    <t>AG Smoke Shop - 624 Morning Dr Suite F</t>
  </si>
  <si>
    <t>001OG00000xJMsl</t>
  </si>
  <si>
    <t>-OL0LT2ryCBt_A6x4jW5</t>
  </si>
  <si>
    <t>Smoke Depot - 696 Placerville Dr</t>
  </si>
  <si>
    <t>001OG00000xJMsm</t>
  </si>
  <si>
    <t>-OL0Mcw-D6a8SPN4g5UW</t>
  </si>
  <si>
    <t>Tobacco Center - 219 W Ridgecrest Blvd</t>
  </si>
  <si>
    <t>001OG00000xJMsu</t>
  </si>
  <si>
    <t>-OL0MjRLC1OV4CNG2tu7</t>
  </si>
  <si>
    <t>831 Smoke Shop - 20 Mariposa Ave</t>
  </si>
  <si>
    <t>001OG00000xJMsv</t>
  </si>
  <si>
    <t>-OL0MprE-SbSGz26wmuD</t>
  </si>
  <si>
    <t>Santa Cruz Cigar Factory - 2845 Soquel Ave</t>
  </si>
  <si>
    <t>001OG00000xJMsw</t>
  </si>
  <si>
    <t>-OL0MRBbWc7_ejaXT3Di</t>
  </si>
  <si>
    <t>Sunset Smokes - 5133 Sunset Blvd</t>
  </si>
  <si>
    <t>001OG00000xJMss</t>
  </si>
  <si>
    <t>-OL_eCAVqIbttHDKw7vP</t>
  </si>
  <si>
    <t>Fumarys - 5925 East Southern Ave</t>
  </si>
  <si>
    <t>001OG00000xpLbX</t>
  </si>
  <si>
    <t>-OL_fNX3gz3p8cJwo8AR</t>
  </si>
  <si>
    <t>Cloud9 Vape &amp; Smoke Shop - 440 E Golden Valley Rd Unit E</t>
  </si>
  <si>
    <t>001OG00000xpLbb</t>
  </si>
  <si>
    <t>-OL_g6zGJqSfz3GQFiXS</t>
  </si>
  <si>
    <t>Bliss Smoke Shop - 445 North Main St</t>
  </si>
  <si>
    <t>001OG00000xpLbd</t>
  </si>
  <si>
    <t>-OL_gPGmbjR9lC-7Z3fB</t>
  </si>
  <si>
    <t>Andy's Smoke Shop - 563 Daniel Webster Hwy</t>
  </si>
  <si>
    <t>001OG00000xpLbe</t>
  </si>
  <si>
    <t>-OL_htDDYYplm6j1KHN6</t>
  </si>
  <si>
    <t>Cloud Chaser Vape &amp; Smoke - 807 West Ave</t>
  </si>
  <si>
    <t>001OG00000xpLbi</t>
  </si>
  <si>
    <t>-OL_ifAvF0axbwXQMSMc</t>
  </si>
  <si>
    <t>Tobacco Max - 1616 Shipyard Blvd</t>
  </si>
  <si>
    <t>001OG00000xpLbk</t>
  </si>
  <si>
    <t>-OL_iugJQ-uc6HS03YDm</t>
  </si>
  <si>
    <t>Fl Greens Smoke shop - 205 North US Hwy 17 92</t>
  </si>
  <si>
    <t>001OG00000xpLbl</t>
  </si>
  <si>
    <t>-OL_jizY-0d4qsWp0Jwh</t>
  </si>
  <si>
    <t>Ashland Smokers Outlet - 1102 East Main St</t>
  </si>
  <si>
    <t>001OG00000xpLbo</t>
  </si>
  <si>
    <t>-OL_mHAuxBhvEJDth4N2</t>
  </si>
  <si>
    <t>Stellar Smoke Shop - 3225 N Swan Rd Ste 115</t>
  </si>
  <si>
    <t>001OG00000xpLbu</t>
  </si>
  <si>
    <t>-OL_ml87CGl9sQzd--gO</t>
  </si>
  <si>
    <t>Cigarettes 4 Less - 40050 Hwy 49 St #3</t>
  </si>
  <si>
    <t>001OG00000xpLbw</t>
  </si>
  <si>
    <t>-OL_nLUHIfHMNNjJENN-</t>
  </si>
  <si>
    <t>Smoke and Vape Depot - 353 S Fairfax Ave</t>
  </si>
  <si>
    <t>001OG00000xpLbx</t>
  </si>
  <si>
    <t>-OL_nYhVcZfkyiVNfp6o</t>
  </si>
  <si>
    <t>Box Match Shop - 3300 E Colorado Blvd</t>
  </si>
  <si>
    <t>001OG00000xpLby</t>
  </si>
  <si>
    <t>-OL_oZumRkAVvH_o03-k</t>
  </si>
  <si>
    <t>Ashtray - 900 Bucyrus Rd</t>
  </si>
  <si>
    <t>001OG00000xpLc1</t>
  </si>
  <si>
    <t>-OM8ywKrH_-lQu7qIdG4</t>
  </si>
  <si>
    <t>Biggest Little Vape Shop - USA Pkwy - 440 USA Pkwy - Suite 104</t>
  </si>
  <si>
    <t>001OG00000yTdEk</t>
  </si>
  <si>
    <t>-OM8zeCDG-xaAvMwXoEi</t>
  </si>
  <si>
    <t>El Toro Smoke Shop - 24280 Swartz Dr</t>
  </si>
  <si>
    <t>001OG00000yTdFE</t>
  </si>
  <si>
    <t>-OM8zgzG8Rb-gyF2M0M4</t>
  </si>
  <si>
    <t>CBD American Shaman of Topeka Croco - 3627 Southeast 29th St - Ste 110</t>
  </si>
  <si>
    <t>001OG00000yTdEm</t>
  </si>
  <si>
    <t>-OM8zmKrfoazpcb5CV1y</t>
  </si>
  <si>
    <t>Royal Smoke Shop Vape - 12421 Central Ave - Unit A</t>
  </si>
  <si>
    <t>001OG00000yTdFD</t>
  </si>
  <si>
    <t>-OM8zt69d1Ttx8gwIACa</t>
  </si>
  <si>
    <t>Summit smoke &amp; cigar - 45 Auto Center Dr Ste 118</t>
  </si>
  <si>
    <t>001OG00000yTdFC</t>
  </si>
  <si>
    <t>-OM8zwjXHdRIzKh8icDc</t>
  </si>
  <si>
    <t>CBD American Shaman of Topeka Wanamaker - 6032 Sw 29Th St.</t>
  </si>
  <si>
    <t>001OG00000yTdEn</t>
  </si>
  <si>
    <t>-OM8zXSW6jpRZpfKJpQS</t>
  </si>
  <si>
    <t>Luxury Smoke &amp; Cigar - 32301 Camino Capistrano #F</t>
  </si>
  <si>
    <t>001OG00000yTdFF</t>
  </si>
  <si>
    <t>-OM9--0haoKZJlG6Dhja</t>
  </si>
  <si>
    <t>VIP Smoke &amp; Cigar - 25102 Marguerite Pkwy Ste C</t>
  </si>
  <si>
    <t>001OG00000yTdFB</t>
  </si>
  <si>
    <t>-OM9-6BfNNpEHAGzBk7d</t>
  </si>
  <si>
    <t>Z&amp;Z Tobacco &amp; Spirits - 203 Opelika Rd A</t>
  </si>
  <si>
    <t>001OG00000yTdFA</t>
  </si>
  <si>
    <t>-OM9-9TEv-Y4OatvxYuo</t>
  </si>
  <si>
    <t>Ziggy's Smoke Shop - 1655 Parker Ave</t>
  </si>
  <si>
    <t>001OG00000yTdEo</t>
  </si>
  <si>
    <t>-OM9-LnXxCkIWkybgF-c</t>
  </si>
  <si>
    <t>High Life Smoke Shop - 2002 N Fry Rd  #114</t>
  </si>
  <si>
    <t>001OG00000yTdEp</t>
  </si>
  <si>
    <t>-OM9-YKCA177wd32_PnL</t>
  </si>
  <si>
    <t>Pyramid Smoke Shop &amp; Mini Market - 2130 Apache Trail</t>
  </si>
  <si>
    <t>001OG00000yTdF7</t>
  </si>
  <si>
    <t>-OM90Foytl_bsIgyGRsG</t>
  </si>
  <si>
    <t>Smokin Acez Vape &amp; Lounge - 10910 N 30Th St #103</t>
  </si>
  <si>
    <t>001OG00000yTdF3</t>
  </si>
  <si>
    <t>-OM90lVvJ3gU2kygl-bm</t>
  </si>
  <si>
    <t>North Port Tobacco - 14869 Tamiami Trail</t>
  </si>
  <si>
    <t>001OG00000yTdEv</t>
  </si>
  <si>
    <t>-OM90xosdUC9EEjLYT-5</t>
  </si>
  <si>
    <t>SUMMIT SQUARE TOBACCO &amp; VAPE - 328 Summit Square Blvd</t>
  </si>
  <si>
    <t>001OG00000yTdEw</t>
  </si>
  <si>
    <t>-OMgizG5SAWxJ2Dz-aAE</t>
  </si>
  <si>
    <t>Hemp &amp; More - 3630 North Shiloh Rd - Ste 204</t>
  </si>
  <si>
    <t>001OG00000z8Kkn</t>
  </si>
  <si>
    <t>-OMgkbiB2SXrXSFuf15T</t>
  </si>
  <si>
    <t>Snack &amp; Smoke - 1270 East Philadelphia St</t>
  </si>
  <si>
    <t>001OG00000z8Kkt</t>
  </si>
  <si>
    <t>-OMglri0WTAFFxPz0PrA</t>
  </si>
  <si>
    <t>Cloud 9 Smokes - 4012 Ulmerton Rd.</t>
  </si>
  <si>
    <t>001OG00000z8Kkx</t>
  </si>
  <si>
    <t>-OMgmJ-QusczpeR6PGwb</t>
  </si>
  <si>
    <t>Tobacco And More - 1737 Powdersville Rd - Suite B</t>
  </si>
  <si>
    <t>001OG00000z8Kkz</t>
  </si>
  <si>
    <t>-OMJQdo_Mnv-skxc7gvu</t>
  </si>
  <si>
    <t>Mc Tobacco &amp; Vapor 3 - 418 Reid Hill Rd</t>
  </si>
  <si>
    <t>001OG00000yeyHT</t>
  </si>
  <si>
    <t>-OMJU2K-dxA7IsJ9z9fl</t>
  </si>
  <si>
    <t>Rocketman Shop - 2635 Mall Dr</t>
  </si>
  <si>
    <t>001OG00000yeyHZ</t>
  </si>
  <si>
    <t>-ONGzCpcltwNVRvIoEtN</t>
  </si>
  <si>
    <t>Happy Time Smoke Shop - 1207 North Grand Ave - STE C</t>
  </si>
  <si>
    <t>001OG00000zuOe2</t>
  </si>
  <si>
    <t>-ONH-ZT5os8rT-yloT7o</t>
  </si>
  <si>
    <t>Gulf Breeze Smoke &amp; Vape - 3779 Gulf Breeze Pkwy</t>
  </si>
  <si>
    <t>001OG00000zuOe8</t>
  </si>
  <si>
    <t>-ONH-zWxlAy0aJhl1aAm</t>
  </si>
  <si>
    <t>Uptown Tobacco and Lottery - 123 York Rd - STE C</t>
  </si>
  <si>
    <t>001OG00000zuOeB</t>
  </si>
  <si>
    <t>-ONH0CB836gP8QrqF5r2</t>
  </si>
  <si>
    <t>Smoke Shack West Berlin - 115 New Jersey 73</t>
  </si>
  <si>
    <t>001OG00000zuOeC</t>
  </si>
  <si>
    <t>-ONH2jjok5oTsqMCbfAG</t>
  </si>
  <si>
    <t>Sunshine Vape - 35 S County Commons Way</t>
  </si>
  <si>
    <t>001OG00000zuOeM</t>
  </si>
  <si>
    <t>-ONH2sYI0Up8aJ2XO2ep</t>
  </si>
  <si>
    <t>Sunshine Vape - 210 Atwells Ave</t>
  </si>
  <si>
    <t>001OG00000zuOeN</t>
  </si>
  <si>
    <t>-OOOWO7wgybjeQwj_kpJ</t>
  </si>
  <si>
    <t>X Smoke Depo - 8500 Pensacola Blvd Suite 20</t>
  </si>
  <si>
    <t>001OG000011TVXd</t>
  </si>
  <si>
    <t>-OOOWW5Y3fbyx-8sp0gV</t>
  </si>
  <si>
    <t>Smoke Zone &amp; Phone Zone - 817 Hill Rd N</t>
  </si>
  <si>
    <t>001OG000011TVXe</t>
  </si>
  <si>
    <t>-OOOZmkGXyogqemjer9C</t>
  </si>
  <si>
    <t>Petra Market and smoke shop - 655 Flower St</t>
  </si>
  <si>
    <t>001OG000011TX5x</t>
  </si>
  <si>
    <t>-OOOZRuvXrMdU_-pkJtC</t>
  </si>
  <si>
    <t>Zaza Smoke &amp; Vape - 13543 Waterford Pl.</t>
  </si>
  <si>
    <t>001OG000011TVXy</t>
  </si>
  <si>
    <t>-OOxj376i8aOKtYQA6-d</t>
  </si>
  <si>
    <t>Tobacco House 2 - 116 W. 1st St.</t>
  </si>
  <si>
    <t>001OG000012QhVu</t>
  </si>
  <si>
    <t>-OSUOBO1mhSPS5YniPNJ</t>
  </si>
  <si>
    <t>Exotic Zone Vape &amp; Tobacco - 2134 E Washington St</t>
  </si>
  <si>
    <t>001OG00001601rQ</t>
  </si>
  <si>
    <t>-OTbjgicJlkT378okl9B</t>
  </si>
  <si>
    <t>Smoker's Choice - 1015 Liberty St</t>
  </si>
  <si>
    <t>001OG000016YeSS</t>
  </si>
  <si>
    <t>-OTbkdrUx3fAXovWCa6B</t>
  </si>
  <si>
    <t>Tobacco Quest - 206 Ballard Ave</t>
  </si>
  <si>
    <t>001OG000016YeSY</t>
  </si>
  <si>
    <t>-OTbkRE7-mXk79IM_BjP</t>
  </si>
  <si>
    <t>Border Bets &amp; Butts - 661 Washington St</t>
  </si>
  <si>
    <t>001OG000016YeSX</t>
  </si>
  <si>
    <t>-OTbkwqh0EznCzuohhx1</t>
  </si>
  <si>
    <t>Cloud9 Smoke &amp; Vape Shop - 248 Pennsylvania 940</t>
  </si>
  <si>
    <t>001OG000016YeSZ</t>
  </si>
  <si>
    <t>-OUBN1g7te38M0B352u1</t>
  </si>
  <si>
    <t>Tobacco 4 Less - 33 Pine Grove Square</t>
  </si>
  <si>
    <t>001OG000016p2jq</t>
  </si>
  <si>
    <t>-OUBNSijJ_T5FuGIU7H-</t>
  </si>
  <si>
    <t>Krispe Grocery &amp; Smoke Shop - 3510 Broadway</t>
  </si>
  <si>
    <t>001OG000016p1Xa</t>
  </si>
  <si>
    <t>-OVU4IA_JCMYvSrNGuRR</t>
  </si>
  <si>
    <t>A1 Smoke - 100 South 16th Ave</t>
  </si>
  <si>
    <t>001OG000017OxX3</t>
  </si>
  <si>
    <t>-OX4yIxfuHsYecCcxI21</t>
  </si>
  <si>
    <t>Smoke &amp; Chill - 353 Cherry Str</t>
  </si>
  <si>
    <t>001OG00001853ui</t>
  </si>
  <si>
    <t>-OX5-B3iUwQPtO2VXpwF</t>
  </si>
  <si>
    <t>Habibi House Grocery &amp; Smoke Shop - 11928 Candelaria Rd NE</t>
  </si>
  <si>
    <t>001OG00001853uc</t>
  </si>
  <si>
    <t>-OAsHNLoTuegWOGvY8b-</t>
  </si>
  <si>
    <t>Retail | Malls</t>
  </si>
  <si>
    <t>Famous Nobody's</t>
  </si>
  <si>
    <t>001OG00000gMnZl</t>
  </si>
  <si>
    <t>-NuV8iE6Qns6xUyb20iq</t>
  </si>
  <si>
    <t>Health &amp; Beauty | Salons</t>
  </si>
  <si>
    <t>Health and Beauty|Salons</t>
  </si>
  <si>
    <t>Sport Clips Haircuts of Houston - Westheimer &amp; Shepherd</t>
  </si>
  <si>
    <t>001OG00000HnfGO</t>
  </si>
  <si>
    <t>-Nv3JclqrrrTWVbLwtzx</t>
  </si>
  <si>
    <t>Sport Clips Haircuts of Houston - Sawyer Heights</t>
  </si>
  <si>
    <t>001OG00000IDRg0</t>
  </si>
  <si>
    <t>-Nv3ME5mwzZ5RqxNo6Of</t>
  </si>
  <si>
    <t>Sport Clips Haircuts of Houston - Washington Heights</t>
  </si>
  <si>
    <t>001OG00000IDkp4</t>
  </si>
  <si>
    <t>-Nv3Nhu469uhrVEy8Id3</t>
  </si>
  <si>
    <t>Sport Clips Haircuts of Houston - Medical Center</t>
  </si>
  <si>
    <t>001OG00000IDlMv</t>
  </si>
  <si>
    <t>-Nv3PLcWiV7c5bcCglsx</t>
  </si>
  <si>
    <t>Sport Clips Haircuts of Houston - Oak Forest</t>
  </si>
  <si>
    <t>001OG00000IDkfP</t>
  </si>
  <si>
    <t>-O6h1q2nzr46K-YJbFGK</t>
  </si>
  <si>
    <t>Faded Barbershop, Richton Park, IL</t>
  </si>
  <si>
    <t>001OG00000bYXrC</t>
  </si>
  <si>
    <t>Health &amp; Beauty | Gyms</t>
  </si>
  <si>
    <t>Health and Beauty|Gyms</t>
  </si>
  <si>
    <t>0018V00002T2kov</t>
  </si>
  <si>
    <t>-O3-7pMHd0xdRiONS85M</t>
  </si>
  <si>
    <t>The Overlook Boulder + Fitness</t>
  </si>
  <si>
    <t>001OG00000TAqc5</t>
  </si>
  <si>
    <t>-Narn0BGS5tMVTgDnPPk</t>
  </si>
  <si>
    <t>Health &amp; Beauty | Tattoo Shops</t>
  </si>
  <si>
    <t>Icon Ink</t>
  </si>
  <si>
    <t>0018V00002fiuuZ</t>
  </si>
  <si>
    <t>001OG00000GNCs5</t>
  </si>
  <si>
    <t>-OAdavrhMuxW0E4KVyCO</t>
  </si>
  <si>
    <t>Financial | Banks</t>
  </si>
  <si>
    <t>Financial|Banks</t>
  </si>
  <si>
    <t>New Fairfield Currency Exchange 2560 W Cermak Rd</t>
  </si>
  <si>
    <t>001OG00000bYXqs</t>
  </si>
  <si>
    <t>001OG00000bYXqr</t>
  </si>
  <si>
    <t>001OG00000bYXqt</t>
  </si>
  <si>
    <t>001OG00000bYXqx</t>
  </si>
  <si>
    <t>-ODmd6Ew0Ksu4wGnDskU</t>
  </si>
  <si>
    <t>Ruano Multiservice (350 Palisade Ave)</t>
  </si>
  <si>
    <t>001OG00000mjYjR</t>
  </si>
  <si>
    <t>-OGkbEvV2bkEHForNIUC</t>
  </si>
  <si>
    <t>FFS - Roosevelt Western Currency Exchange 1143 S Western Ave</t>
  </si>
  <si>
    <t>001OG00000bYXqv</t>
  </si>
  <si>
    <t>-OWSKC15an1DOCwA_iJr</t>
  </si>
  <si>
    <t>FFS - Richton Park Currency Exchange - 3720 Sauk Trail</t>
  </si>
  <si>
    <t>001OG000017o2mw</t>
  </si>
  <si>
    <t>-OWSKeT82NV1GzcuBEID</t>
  </si>
  <si>
    <t>FFS - New Commons Currency Exchange - 811 E Rollins Rd</t>
  </si>
  <si>
    <t>001OG000017o2n0</t>
  </si>
  <si>
    <t>-OWSKIJJuk8Lbp0yXBCD</t>
  </si>
  <si>
    <t>FFS - New Frankfort Currency Exchange - 9500 West Lincoln Highway</t>
  </si>
  <si>
    <t>001OG000017o2mx</t>
  </si>
  <si>
    <t>-OWSKjmCRBu4o_tNwqPs</t>
  </si>
  <si>
    <t>New Zion Currency Exchange - 2384 North Sheridan Rd</t>
  </si>
  <si>
    <t>001OG000017o2n1</t>
  </si>
  <si>
    <t>-OWSKQ-Pm_h29hYXFIcQ</t>
  </si>
  <si>
    <t>FFS - New Orland Park Currency Exchange - 15010 LaGrange Rd</t>
  </si>
  <si>
    <t>001OG000017o2my</t>
  </si>
  <si>
    <t>-OWSKwVWhAeV92740Ds-</t>
  </si>
  <si>
    <t>FFS - Willowbrook Currency Exchange - 7217 Kingery Highway</t>
  </si>
  <si>
    <t>001OG000017o2n3</t>
  </si>
  <si>
    <t>-OWSKXz4qXMXfx1Vwfpt</t>
  </si>
  <si>
    <t>Davenport Check Cashers - 1920 North Brady St</t>
  </si>
  <si>
    <t>001OG000017o2mz</t>
  </si>
  <si>
    <t>-OWSL2tTXBLpbZXLffn8</t>
  </si>
  <si>
    <t>FFS - Broadway Granville Currency Exchange - 6165 North Broadway</t>
  </si>
  <si>
    <t>001OG000017o2n4</t>
  </si>
  <si>
    <t>-OWSOi1AWiJCl_0ta-MD</t>
  </si>
  <si>
    <t>CFSC Currency Exchange, Check Cashing and Auto License - 4559 North Broadway</t>
  </si>
  <si>
    <t>001OG000017o2nF</t>
  </si>
  <si>
    <t>-OWSOXhxq9QREKzGTcct</t>
  </si>
  <si>
    <t>CFSC Currency Exchange, Check Cashing and Auto License - 4101 North Lincoln Ave</t>
  </si>
  <si>
    <t>001OG000017o2nE</t>
  </si>
  <si>
    <t>-Ny27w_hSn_guTXZlH3M</t>
  </si>
  <si>
    <t>Archway BP</t>
  </si>
  <si>
    <t>001OG00000NRot6</t>
  </si>
  <si>
    <t>-NyQS3uGouBIsn8RpbVe</t>
  </si>
  <si>
    <t>Marathon</t>
  </si>
  <si>
    <t>001OG00000O8omb</t>
  </si>
  <si>
    <t>-NyQUIVi6v_uHAeY4csI</t>
  </si>
  <si>
    <t>Mobil - Riviera Blvd</t>
  </si>
  <si>
    <t>001OG00000O8iNr</t>
  </si>
  <si>
    <t>-NwkNMoThexq_hznmSJH</t>
  </si>
  <si>
    <t>The Chill Room - Lake Worth Corporate Store</t>
  </si>
  <si>
    <t>0018V00002ednwD</t>
  </si>
  <si>
    <t>-NwkyIC_hyR6hcGCZQo6</t>
  </si>
  <si>
    <t>Peachy Pet Boutique</t>
  </si>
  <si>
    <t>001OG00000KnmMX</t>
  </si>
  <si>
    <t>-Ny28590usorQEVu-9mb</t>
  </si>
  <si>
    <t>La Esquina Cubana Grocers</t>
  </si>
  <si>
    <t>001OG00000NSW69</t>
  </si>
  <si>
    <t>-Ny29RxNgUkzg_jAnRuS</t>
  </si>
  <si>
    <t>Kwik Stop #106</t>
  </si>
  <si>
    <t>001OG00000NbEzd</t>
  </si>
  <si>
    <t>001OG00000TAlg5</t>
  </si>
  <si>
    <t>-Maiqjn1a6fZiPqlQ6oO</t>
  </si>
  <si>
    <t>Hook and Reel - Pembroke Pines</t>
  </si>
  <si>
    <t>0018V00002T2jqY</t>
  </si>
  <si>
    <t>-Md3owmJEc7m4hPdK4AM</t>
  </si>
  <si>
    <t>Bissaleh Steakhouse and Bar</t>
  </si>
  <si>
    <t>0018V00002T2jqg</t>
  </si>
  <si>
    <t>-MdHyLl5LcFn-XQUBM62</t>
  </si>
  <si>
    <t>Andiamo Brick Oven Pizza</t>
  </si>
  <si>
    <t>0018V00002T2jqj</t>
  </si>
  <si>
    <t>-MefMKjWeshyQErJP1MG</t>
  </si>
  <si>
    <t>Jesse's Xtreme Sports Bar</t>
  </si>
  <si>
    <t>0018V00002T2jqf</t>
  </si>
  <si>
    <t>0018V00002T2jqe</t>
  </si>
  <si>
    <t>-Mib4bSYRxnI5NVZ-bUB</t>
  </si>
  <si>
    <t>Bryson's Irish Pub</t>
  </si>
  <si>
    <t>0018V00002T2jqp</t>
  </si>
  <si>
    <t>-Mic4-Ts7Ir5DeWyLeYh</t>
  </si>
  <si>
    <t>Crafty Crab</t>
  </si>
  <si>
    <t>0018V00002T2jqq</t>
  </si>
  <si>
    <t>-MjABQZGbnyTUMD7eSCf</t>
  </si>
  <si>
    <t>Empire Social Dadeland</t>
  </si>
  <si>
    <t>0018V00002T2lFE</t>
  </si>
  <si>
    <t>-MjVbzWogyX97ii3Ycxs</t>
  </si>
  <si>
    <t>CJ's Sports Bar &amp; Grill</t>
  </si>
  <si>
    <t>0018V00002T2jqr</t>
  </si>
  <si>
    <t>-MkIQcnUChydfqbkEnBx</t>
  </si>
  <si>
    <t>Twice Removed</t>
  </si>
  <si>
    <t>0018V00002RiTQs</t>
  </si>
  <si>
    <t>-MlVTgK3sKIhjNjD8XsX</t>
  </si>
  <si>
    <t>Duggans Pub and Grill</t>
  </si>
  <si>
    <t>0018V00002T2jqt</t>
  </si>
  <si>
    <t>-MmcUTFIhGOgUfyVNZ1O</t>
  </si>
  <si>
    <t>Rhum Shak</t>
  </si>
  <si>
    <t>0018V00002T2jqv</t>
  </si>
  <si>
    <t>-MnVo2PPBybSc1ZN1U9j</t>
  </si>
  <si>
    <t>Swampgrass Willy's</t>
  </si>
  <si>
    <t>0018V00002T2jqw</t>
  </si>
  <si>
    <t>Papa's Raw Bar</t>
  </si>
  <si>
    <t>0018V00002T2jr0</t>
  </si>
  <si>
    <t>0018V00002T2jr8</t>
  </si>
  <si>
    <t>0018V00002T2jr2</t>
  </si>
  <si>
    <t>Corbett's Sports Bar &amp; Grill</t>
  </si>
  <si>
    <t>0018V00002T2jr3</t>
  </si>
  <si>
    <t>Ray's Hideaway</t>
  </si>
  <si>
    <t>0018V00002RiAwi</t>
  </si>
  <si>
    <t>-MsaeSyJHRua4Z52rxYR</t>
  </si>
  <si>
    <t>Pompano Beach Brewing Company</t>
  </si>
  <si>
    <t>0018V00002T2jr7</t>
  </si>
  <si>
    <t>-Mtis_JgqPIol52y77PL</t>
  </si>
  <si>
    <t>St. Pat's Irish Pub</t>
  </si>
  <si>
    <t>0018V00002T2jrB</t>
  </si>
  <si>
    <t>-MuqEOzJo2-Rhl-VgO2N</t>
  </si>
  <si>
    <t>Sistrunk Marketplace &amp; Brewery</t>
  </si>
  <si>
    <t>0018V00002T2lFF</t>
  </si>
  <si>
    <t>0018V00002T2jrE</t>
  </si>
  <si>
    <t>-Muuw_kE999B5-Gu8ef5</t>
  </si>
  <si>
    <t>New York Diner</t>
  </si>
  <si>
    <t>0018V00002T2jrF</t>
  </si>
  <si>
    <t>0018V00002T2jrI</t>
  </si>
  <si>
    <t>-MVMXGxfm08Xa4LFYi-U</t>
  </si>
  <si>
    <t>Mickey Byrne's Irish Pub</t>
  </si>
  <si>
    <t>0018V00002T2jqZ</t>
  </si>
  <si>
    <t>-Mx4of77rd8X-X2R1P88</t>
  </si>
  <si>
    <t>Black Sheep American Pub</t>
  </si>
  <si>
    <t>0018V00002Ri4cr</t>
  </si>
  <si>
    <t>-Mx4pLgrBfFfDmCGbJA1</t>
  </si>
  <si>
    <t>Cove Cay Marina</t>
  </si>
  <si>
    <t>0018V00002T2jrK</t>
  </si>
  <si>
    <t>-Mx4sCkmG-V0d-K-jxqZ</t>
  </si>
  <si>
    <t>Category 36 Taphouse and Kitchen</t>
  </si>
  <si>
    <t>0018V00002T2jrR</t>
  </si>
  <si>
    <t>0018V00002RiTLL</t>
  </si>
  <si>
    <t>0018V00002Ri4NS</t>
  </si>
  <si>
    <t>-Mx5-HyzwAme6FEkdc7S</t>
  </si>
  <si>
    <t>Acropolis Greek Taverna - South Tampa</t>
  </si>
  <si>
    <t>0018V00002Ri4NR</t>
  </si>
  <si>
    <t>-Mx5-RAaYlSYijDLMczX</t>
  </si>
  <si>
    <t>Acropolis Greek Taverna - New Tampa</t>
  </si>
  <si>
    <t>0018V00002T2jri</t>
  </si>
  <si>
    <t>0018V00002Ri4Rp</t>
  </si>
  <si>
    <t>-MyiB5iwyXA73KWTXlPa</t>
  </si>
  <si>
    <t>Foxys Cafe</t>
  </si>
  <si>
    <t>0018V00002T2jrU</t>
  </si>
  <si>
    <t>-MyiBM480kpdDbpx2F4P</t>
  </si>
  <si>
    <t>Dissent Craft Brewing</t>
  </si>
  <si>
    <t>0018V00002T2jrV</t>
  </si>
  <si>
    <t>-MyiCHQ5HO8bMjbUOsBm</t>
  </si>
  <si>
    <t>Ferg's Sports Bar &amp; Grill</t>
  </si>
  <si>
    <t>0018V00002Ri4aF</t>
  </si>
  <si>
    <t>0018V00002T2jrY</t>
  </si>
  <si>
    <t>-MyiCyg1Lk_vQMDDjvQC</t>
  </si>
  <si>
    <t>The Social New Port Richey</t>
  </si>
  <si>
    <t>0018V00002T2xiI</t>
  </si>
  <si>
    <t>0018V00002Ri4Nj</t>
  </si>
  <si>
    <t>-MZDyDUIbEzYJcHu1uu-</t>
  </si>
  <si>
    <t>Patron Azteca Coral Springs</t>
  </si>
  <si>
    <t>0018V00002T2kot</t>
  </si>
  <si>
    <t>0018V00002T2kos</t>
  </si>
  <si>
    <t>0018V00002T2jqd</t>
  </si>
  <si>
    <t>0018V00002RiAwn</t>
  </si>
  <si>
    <t>-N-ZB4qb0WMIEex3UNSE</t>
  </si>
  <si>
    <t>JF Kicks Restaurant &amp; Patio Bar</t>
  </si>
  <si>
    <t>0018V00002T2jrd</t>
  </si>
  <si>
    <t>-N1jsIET7_rlR_28pgbe</t>
  </si>
  <si>
    <t>Capt'n Jack's Bar and Grill</t>
  </si>
  <si>
    <t>0018V00002T2jrl</t>
  </si>
  <si>
    <t>-N2TH168-a-K_qvtqbez</t>
  </si>
  <si>
    <t>The Deck Bar &amp; Grille</t>
  </si>
  <si>
    <t>0018V00002Ri4O8</t>
  </si>
  <si>
    <t>-N3tBxxo_hvD0eruYdjM</t>
  </si>
  <si>
    <t>Caddy's Treasure Island</t>
  </si>
  <si>
    <t>0018V00002T2jrn</t>
  </si>
  <si>
    <t>-N4E-fq3uJMaL7CKzjcm</t>
  </si>
  <si>
    <t>Caddy's John's Pass</t>
  </si>
  <si>
    <t>0018V00002T2jrp</t>
  </si>
  <si>
    <t>0018V00002T2jrq</t>
  </si>
  <si>
    <t>-N4E-tYhftTy7WYntaet</t>
  </si>
  <si>
    <t>Caddy's Indian Shores</t>
  </si>
  <si>
    <t>0018V00002T2jrr</t>
  </si>
  <si>
    <t>0018V00002T2jrs</t>
  </si>
  <si>
    <t>0018V00002T2jrt</t>
  </si>
  <si>
    <t>-N4E0V2DHEl42lnoXcLN</t>
  </si>
  <si>
    <t>Caddy's Bradenton</t>
  </si>
  <si>
    <t>0018V00002T2jru</t>
  </si>
  <si>
    <t>-N51YPPFa4Pimc1kewz5</t>
  </si>
  <si>
    <t>Frenchy's Rockaway Grill</t>
  </si>
  <si>
    <t>0018V00002RiAtD</t>
  </si>
  <si>
    <t>-N5kR3GTB5CKxjzqEsVA</t>
  </si>
  <si>
    <t>Crave Restaurant and Bar</t>
  </si>
  <si>
    <t>0018V00002Ri49F</t>
  </si>
  <si>
    <t>0018V00002T2js4</t>
  </si>
  <si>
    <t>-N5MGIOvwJfCiLeuiEyl</t>
  </si>
  <si>
    <t>Wicked Wings - Austin</t>
  </si>
  <si>
    <t>0018V00002Ri4Ls</t>
  </si>
  <si>
    <t>0018V00002Ri4Ge</t>
  </si>
  <si>
    <t>0018V00002T2jsA</t>
  </si>
  <si>
    <t>-N6Kl5N5HZBcf6M7Yb8_</t>
  </si>
  <si>
    <t>Angry Pepper - Duhme Rd</t>
  </si>
  <si>
    <t>0018V00002Ri4c1</t>
  </si>
  <si>
    <t>-N6OuQ8Zo4pt0g2xN498</t>
  </si>
  <si>
    <t>Britt's Pizza</t>
  </si>
  <si>
    <t>0018V00002T2jrx</t>
  </si>
  <si>
    <t>-N6TtaOu6rS7v0wa7loD</t>
  </si>
  <si>
    <t>Sauced Sports Bar</t>
  </si>
  <si>
    <t>0018V00002Ri4Gk</t>
  </si>
  <si>
    <t>0018V00002T2jsD</t>
  </si>
  <si>
    <t>-N8_91mYzc_n7ZSBZlIa</t>
  </si>
  <si>
    <t>South Austin Beer Garden</t>
  </si>
  <si>
    <t>0018V00002T2js7</t>
  </si>
  <si>
    <t>0018V00002Ri4Rd</t>
  </si>
  <si>
    <t>0018V00002Ri4LE</t>
  </si>
  <si>
    <t>0018V00002Ri4Hr</t>
  </si>
  <si>
    <t>0018V00002Ri48r</t>
  </si>
  <si>
    <t>-N9bWOJl61QetFrY0eRm</t>
  </si>
  <si>
    <t>Homespun Kitchen &amp; Bar</t>
  </si>
  <si>
    <t>0018V00002T2tav</t>
  </si>
  <si>
    <t>0018V00002fMUxF</t>
  </si>
  <si>
    <t>-N_jlsLd9nkgtibHuPNI</t>
  </si>
  <si>
    <t>Patrick Steakhouse</t>
  </si>
  <si>
    <t>0018V00002f5l1N</t>
  </si>
  <si>
    <t>-N_KFw5maQkn8r6-9yOr</t>
  </si>
  <si>
    <t>Rambling House</t>
  </si>
  <si>
    <t>0018V00002f5l6Z</t>
  </si>
  <si>
    <t>-N_KKUIJFUHM0Xzv8zi1</t>
  </si>
  <si>
    <t>Alba?s Pizzeria</t>
  </si>
  <si>
    <t>0018V00002f5js1</t>
  </si>
  <si>
    <t>-N_L26W56l3ogGL1k4du</t>
  </si>
  <si>
    <t>Mel's Burger Bar</t>
  </si>
  <si>
    <t>0018V00002f5kq0</t>
  </si>
  <si>
    <t>-NA5A2NUZuAm5zYOso4A</t>
  </si>
  <si>
    <t>RockHouse Live Clearwater Beach</t>
  </si>
  <si>
    <t>0018V00002Ri4GC</t>
  </si>
  <si>
    <t>0018V00002Ri4BS</t>
  </si>
  <si>
    <t>0018V00002Ri4HK</t>
  </si>
  <si>
    <t>Backyards</t>
  </si>
  <si>
    <t>0018V00002Ttq3N</t>
  </si>
  <si>
    <t>-NaE2dwz-UFs8SGl6QM4</t>
  </si>
  <si>
    <t>Jones Wood Foundry</t>
  </si>
  <si>
    <t>0018V00002f5kbc</t>
  </si>
  <si>
    <t>-NaIjZ6CXngILg2-xAlg</t>
  </si>
  <si>
    <t>Hamilton's Hall</t>
  </si>
  <si>
    <t>0018V00002f5kTv</t>
  </si>
  <si>
    <t>-Nalt-FM7gurGhj624d9</t>
  </si>
  <si>
    <t>Beacon Tap</t>
  </si>
  <si>
    <t>0018V00002fiU7V</t>
  </si>
  <si>
    <t>-NaNNl0W1Ii6IZ0EI7kT</t>
  </si>
  <si>
    <t>Chicago's Pizza Lake View</t>
  </si>
  <si>
    <t>0018V00002g9z50</t>
  </si>
  <si>
    <t>-NaNSBZwS66ckGcb4-1g</t>
  </si>
  <si>
    <t>Chicago's Pizza Ravenswood</t>
  </si>
  <si>
    <t>0018V00002fiU0v</t>
  </si>
  <si>
    <t>-NawpxuMy3ZvT6_EuOxF</t>
  </si>
  <si>
    <t>Legends - West 33rd St</t>
  </si>
  <si>
    <t>0018V00002f5kix</t>
  </si>
  <si>
    <t>-Nb0rPfT5_2SeOVd6qY6</t>
  </si>
  <si>
    <t>Hero's Sports Bar And Grill</t>
  </si>
  <si>
    <t>0018V00002fiU1Q</t>
  </si>
  <si>
    <t>0018V00002fNuw2</t>
  </si>
  <si>
    <t>-NbaFnhemqTaxP2jjpFA</t>
  </si>
  <si>
    <t>El Tiempo Cantina - Washington</t>
  </si>
  <si>
    <t>0018V00002eoruR</t>
  </si>
  <si>
    <t>-NbFdd7MU1BHpGdbqAx6</t>
  </si>
  <si>
    <t>El Tiempo Cantina - Gessner</t>
  </si>
  <si>
    <t>0018V00002eoruX</t>
  </si>
  <si>
    <t>El Tiempo Cantina- Galleria</t>
  </si>
  <si>
    <t>0018V00002eoruW</t>
  </si>
  <si>
    <t>-NbFdOetx2YLMS7dBYmR</t>
  </si>
  <si>
    <t>El Tiempo Cantina - Navigation</t>
  </si>
  <si>
    <t>0018V00002eoruT</t>
  </si>
  <si>
    <t>-NbFWVkUq0Uaq_ySlxcj</t>
  </si>
  <si>
    <t>El Tiempo Cantina - Richmond</t>
  </si>
  <si>
    <t>0018V00002eoruV</t>
  </si>
  <si>
    <t>-NbL0pjL48WI3lCF9RZ-</t>
  </si>
  <si>
    <t>Tortorice's Pizza</t>
  </si>
  <si>
    <t>0018V00002gHx1b</t>
  </si>
  <si>
    <t>-NbLZ4eEfgyLZmhuWulB</t>
  </si>
  <si>
    <t>El Tiempo Cantina - Katy</t>
  </si>
  <si>
    <t>0018V00002eoruQ</t>
  </si>
  <si>
    <t>-NboUuKVMvulPqjOFqHJ</t>
  </si>
  <si>
    <t>Laurenzo?s</t>
  </si>
  <si>
    <t>0018V00002eoruS</t>
  </si>
  <si>
    <t>-NbPdmmPIFLLBx0phRLN</t>
  </si>
  <si>
    <t>El Tiempo Cantina - Stafford</t>
  </si>
  <si>
    <t>0018V00002eoruY</t>
  </si>
  <si>
    <t>-NbPdtwm4As2BPeZlR4H</t>
  </si>
  <si>
    <t>El Tiempo Cantina - Northwest fwy/290</t>
  </si>
  <si>
    <t>0018V00002eoruP</t>
  </si>
  <si>
    <t>-NbPY9ZdUaFxVl6a1VaU</t>
  </si>
  <si>
    <t>Heroes West Lemont</t>
  </si>
  <si>
    <t>0018V00002fiTy6</t>
  </si>
  <si>
    <t>-NbQsLR9PHU_CMyjyLRe</t>
  </si>
  <si>
    <t>Tree House Chicago</t>
  </si>
  <si>
    <t>0018V00002fiTpv</t>
  </si>
  <si>
    <t>-NbQvBMdAks1CUOhy9xX</t>
  </si>
  <si>
    <t>El Tiempo Cantina - Annex</t>
  </si>
  <si>
    <t>0018V00002eoruU</t>
  </si>
  <si>
    <t>-NbQvxundBdw2lr1zq67</t>
  </si>
  <si>
    <t>El Tiempo Cantina - Vintage Park</t>
  </si>
  <si>
    <t>0018V00002eoruO</t>
  </si>
  <si>
    <t>-NbuvV0EBUxOoGKESPvk</t>
  </si>
  <si>
    <t>Santana's By The Bay</t>
  </si>
  <si>
    <t>0018V00002gQnEK</t>
  </si>
  <si>
    <t>0018V00002fOCWp</t>
  </si>
  <si>
    <t>0018V00002fiU9A</t>
  </si>
  <si>
    <t>-NbzqtX3bGIDFgKuLvQ2</t>
  </si>
  <si>
    <t>Five Central</t>
  </si>
  <si>
    <t>0018V00002gQmZz</t>
  </si>
  <si>
    <t>-Nbzw8Z53E39haD6s1L1</t>
  </si>
  <si>
    <t>The Brazen Head</t>
  </si>
  <si>
    <t>0018V00002f5lOf</t>
  </si>
  <si>
    <t>0018V00002gTEln</t>
  </si>
  <si>
    <t>0018V00002gQmtI</t>
  </si>
  <si>
    <t>-Nc-4mpSAx183pT2Xy-X</t>
  </si>
  <si>
    <t>Citizens Grill</t>
  </si>
  <si>
    <t>0018V00002gQmY2</t>
  </si>
  <si>
    <t>-Nc-6xdecbQnl7KgHl4U</t>
  </si>
  <si>
    <t>Tailgators Pub And Grill - Kuykendahl</t>
  </si>
  <si>
    <t>0018V00002gQmib</t>
  </si>
  <si>
    <t>-Nc-CSwiojjZEMBiJYE7</t>
  </si>
  <si>
    <t>Tailgators Pub &amp; Grill - Magnolia</t>
  </si>
  <si>
    <t>0018V00002gQmSg</t>
  </si>
  <si>
    <t>-Nc3q11QFvyfbezNAr43</t>
  </si>
  <si>
    <t>J P Flannery's</t>
  </si>
  <si>
    <t>0018V00002fiTmy</t>
  </si>
  <si>
    <t>0018V00002gQmvQ</t>
  </si>
  <si>
    <t>-Nc4Kjm3sO2X4rsvgMLC</t>
  </si>
  <si>
    <t>The Piggery</t>
  </si>
  <si>
    <t>0018V00002fiU7K</t>
  </si>
  <si>
    <t>-Nc8Gp52sjE9-62JeUn5</t>
  </si>
  <si>
    <t>Tonati Mexican Grill</t>
  </si>
  <si>
    <t>0018V00002gQn2S</t>
  </si>
  <si>
    <t>0018V00002fiTYF</t>
  </si>
  <si>
    <t>0018V00002fiTxT</t>
  </si>
  <si>
    <t>-Nc8YS-FGFXSyd951jom</t>
  </si>
  <si>
    <t>Colletti's Restaurant</t>
  </si>
  <si>
    <t>0018V00002fiU5W</t>
  </si>
  <si>
    <t>-NC_npKAmFDc2Ry1Ulp4</t>
  </si>
  <si>
    <t>Vincent's Sports Pub</t>
  </si>
  <si>
    <t>0018V00002Ri4Xv</t>
  </si>
  <si>
    <t>-NCarkjOeuVuyz0iL40o</t>
  </si>
  <si>
    <t>Oyster Bar</t>
  </si>
  <si>
    <t>0018V00002T1w22</t>
  </si>
  <si>
    <t>0018V00002gQmtc</t>
  </si>
  <si>
    <t>-NcIuMR7VdmUhR564Esu</t>
  </si>
  <si>
    <t>Tommaso's Italian Grill &amp; Cajun Seafood</t>
  </si>
  <si>
    <t>0018V00002gQmd3</t>
  </si>
  <si>
    <t>Burt &amp; Max's</t>
  </si>
  <si>
    <t>0018V00002RiCQM</t>
  </si>
  <si>
    <t>-NCVVd_HZWWGTkHwHKt1</t>
  </si>
  <si>
    <t>Crafty Squirrel</t>
  </si>
  <si>
    <t>0018V00002T1eJt</t>
  </si>
  <si>
    <t>-NcXc-RHV9o63aOqMsyV</t>
  </si>
  <si>
    <t>Red River Cantina - League City</t>
  </si>
  <si>
    <t>0018V00002gQmUe</t>
  </si>
  <si>
    <t>-NcxJGu4CUNKfNtJlc5L</t>
  </si>
  <si>
    <t>Jive Bar &amp; Lounge</t>
  </si>
  <si>
    <t>0018V00002gQmhK</t>
  </si>
  <si>
    <t>0018V00002fiUnv</t>
  </si>
  <si>
    <t>-Nd1X0zyl9GyK3eLZQAL</t>
  </si>
  <si>
    <t>D'Agostino's Pizza &amp; Pub - Wrigleyville</t>
  </si>
  <si>
    <t>0018V00002fiU6a</t>
  </si>
  <si>
    <t>-NDi8RMPTgOjqvVHyr3a</t>
  </si>
  <si>
    <t>Abby's Crab Shack - Cedar Park</t>
  </si>
  <si>
    <t>0018V00002Ri4Lj</t>
  </si>
  <si>
    <t>-Ndkl_hgi1GMilI0JjUq</t>
  </si>
  <si>
    <t>Chante Mexican Grill And Cantina</t>
  </si>
  <si>
    <t>0018V00002greLF</t>
  </si>
  <si>
    <t>0018V00002hB8Fo</t>
  </si>
  <si>
    <t>-Ne3C1gCYJE19m40iftC</t>
  </si>
  <si>
    <t>Bombshells - Tomball</t>
  </si>
  <si>
    <t>0018V00002gQnPX</t>
  </si>
  <si>
    <t>-NE7xch5YzH53cocolnk</t>
  </si>
  <si>
    <t>Shenanigans East Side Pub</t>
  </si>
  <si>
    <t>0018V00002RiAwq</t>
  </si>
  <si>
    <t>0018V00002hESl8</t>
  </si>
  <si>
    <t>-NeA8_YMQuDpQtA_K1QS</t>
  </si>
  <si>
    <t>Saffron Indian Kitchen And Event Center</t>
  </si>
  <si>
    <t>0018V00002gQnBy</t>
  </si>
  <si>
    <t>-NecXti7sMJrtRaNJ6pa</t>
  </si>
  <si>
    <t>Local Pint</t>
  </si>
  <si>
    <t>0018V00002hB8sc</t>
  </si>
  <si>
    <t>-Nee-nbWTFtulZtAZHYB</t>
  </si>
  <si>
    <t>Island Grill - Spring</t>
  </si>
  <si>
    <t>0018V00002gQnoh</t>
  </si>
  <si>
    <t>-Nee4daNUcCESil1AePr</t>
  </si>
  <si>
    <t>Island Grill - Rice Village</t>
  </si>
  <si>
    <t>0018V00002gQnoi</t>
  </si>
  <si>
    <t>-NeEmDC8es-5IK7zDdXs</t>
  </si>
  <si>
    <t>Coastal Star Brewing Co.</t>
  </si>
  <si>
    <t>0018V00002gQmVN</t>
  </si>
  <si>
    <t>-NeF3hHNlBlLUlg8lm1c</t>
  </si>
  <si>
    <t>Stilin?s Neighborhood Pub &amp; Grill</t>
  </si>
  <si>
    <t>0018V00002fiw1H</t>
  </si>
  <si>
    <t>-NeFGBpljqlS647EPDBx</t>
  </si>
  <si>
    <t>The Brass Tap - North Dallas</t>
  </si>
  <si>
    <t>0018V00002grNbG</t>
  </si>
  <si>
    <t>-NEfSA7G1IyZX--F3_u3</t>
  </si>
  <si>
    <t>Brotherton's Black Iron Barbecue</t>
  </si>
  <si>
    <t>0018V00002Ri4L8</t>
  </si>
  <si>
    <t>-NEGmGD1cTH8ycxeaj4q</t>
  </si>
  <si>
    <t>Play By Play Sports Bar and Grill - Old Owner</t>
  </si>
  <si>
    <t>0018V00002RiAt8</t>
  </si>
  <si>
    <t>0018V00002T1eik</t>
  </si>
  <si>
    <t>-NehxyUWSXSSXS0J5doP</t>
  </si>
  <si>
    <t>Island Grill - Woodway</t>
  </si>
  <si>
    <t>0018V00002gQnoj</t>
  </si>
  <si>
    <t>-Nei-LuP8Q0vMyflkn4a</t>
  </si>
  <si>
    <t>False Idol Brewing</t>
  </si>
  <si>
    <t>0018V00002hB9EO</t>
  </si>
  <si>
    <t>-NeiEwGuGIn6A4GMW0Br</t>
  </si>
  <si>
    <t>Island Grill - Bunker Hill</t>
  </si>
  <si>
    <t>0018V00002gQnof</t>
  </si>
  <si>
    <t>-NeiJtPv27qbMS_g7Xc9</t>
  </si>
  <si>
    <t>Boozy Bird</t>
  </si>
  <si>
    <t>0018V00002hEOp5</t>
  </si>
  <si>
    <t>-NEk_K7VsjxFGq5AAWMz</t>
  </si>
  <si>
    <t>Catch Twenty Three</t>
  </si>
  <si>
    <t>0018V00002Ri48o</t>
  </si>
  <si>
    <t>0018V00002T1eXY</t>
  </si>
  <si>
    <t>-Neo11Cs3d3wwQtszv8d</t>
  </si>
  <si>
    <t>Austins Bbq</t>
  </si>
  <si>
    <t>0018V00002greMX</t>
  </si>
  <si>
    <t>-NeOhw1clb84YZ6v0_bW</t>
  </si>
  <si>
    <t>Pacific Yard House</t>
  </si>
  <si>
    <t>0018V00002gQmTM</t>
  </si>
  <si>
    <t>0018V00002greMA</t>
  </si>
  <si>
    <t>-Nes9u0xz0g3ukmlIXb0</t>
  </si>
  <si>
    <t>Hot Jalapeno Mexican Restaurant</t>
  </si>
  <si>
    <t>0018V00002hw6Wb</t>
  </si>
  <si>
    <t>-NexaSuCaqapdBA_0urE</t>
  </si>
  <si>
    <t>Hula Bay Club</t>
  </si>
  <si>
    <t>0018V00002Ri4AI</t>
  </si>
  <si>
    <t>-NexkWK57B0OQ5PnGlnf</t>
  </si>
  <si>
    <t>The Reveler</t>
  </si>
  <si>
    <t>0018V00002fiTv2</t>
  </si>
  <si>
    <t>-NEXU6QN3UF4HWssJsdr</t>
  </si>
  <si>
    <t>Cover-3 Anderson Lane</t>
  </si>
  <si>
    <t>0018V00002T2xiQ</t>
  </si>
  <si>
    <t>-Ney6ipx4YkGuU1GKDbs</t>
  </si>
  <si>
    <t>Bellyful</t>
  </si>
  <si>
    <t>0018V00002hw6iM</t>
  </si>
  <si>
    <t>-NF6uiq0wkoyGwBuSZEk</t>
  </si>
  <si>
    <t>Cover 2</t>
  </si>
  <si>
    <t>0018V00002T2xiR</t>
  </si>
  <si>
    <t>-NfHlKMXvfJz9NQQS4KX</t>
  </si>
  <si>
    <t>One Love Caribbean Restaurant &amp; Lounge</t>
  </si>
  <si>
    <t>0018V00002hB8vh</t>
  </si>
  <si>
    <t>-NfHqCXFfgBRtdowk7ga</t>
  </si>
  <si>
    <t>Fred's Texas Cafe - Camp Bowie West</t>
  </si>
  <si>
    <t>0018V00002huuOk</t>
  </si>
  <si>
    <t>-NflhRZmroH4Nwgb8Cw8</t>
  </si>
  <si>
    <t>Texas Pit Oyster Bar</t>
  </si>
  <si>
    <t>0018V00002grNbq</t>
  </si>
  <si>
    <t>0018V00002fiU0D</t>
  </si>
  <si>
    <t>-Nflw5zxHiANEKX5m4t6</t>
  </si>
  <si>
    <t>Cafe Salsera</t>
  </si>
  <si>
    <t>0018V00002hB8kY</t>
  </si>
  <si>
    <t>-Nfm2cQf2GIGpbhydmTu</t>
  </si>
  <si>
    <t>Crab N Bar</t>
  </si>
  <si>
    <t>0018V00002grNbt</t>
  </si>
  <si>
    <t>0018V00002fiUCN</t>
  </si>
  <si>
    <t>-NfNzwE2UV1HaBZlsUid</t>
  </si>
  <si>
    <t>Cruzito's Cocina Mexicana</t>
  </si>
  <si>
    <t>0018V00002hB908</t>
  </si>
  <si>
    <t>-NFoJwfNN3pnKCCnDLJm</t>
  </si>
  <si>
    <t>Evil Olive</t>
  </si>
  <si>
    <t>0018V00002T1eWj</t>
  </si>
  <si>
    <t>-Nfq6VzMUAgiLtHB0H2w</t>
  </si>
  <si>
    <t>The Boiling Cajun (Home of the Build-A-Boil)</t>
  </si>
  <si>
    <t>0018V00002grNbw</t>
  </si>
  <si>
    <t>-NfrOeNbR8ysluEkX288</t>
  </si>
  <si>
    <t>600 Degrees Parmer (Slapbox Parmer)</t>
  </si>
  <si>
    <t>0018V00002iHKo5</t>
  </si>
  <si>
    <t>-NfSDItuiGbqxiF1nhR2</t>
  </si>
  <si>
    <t>Island Grill - Downtown Houston</t>
  </si>
  <si>
    <t>0018V00002gQnog</t>
  </si>
  <si>
    <t>-NfSTJCkKFZBFE8fugYA</t>
  </si>
  <si>
    <t>Be More Pacific Filipino Kitchen &amp; Bar</t>
  </si>
  <si>
    <t>0018V00002gQmiy</t>
  </si>
  <si>
    <t>-Nfw_eWdDDJ1P77S9GcU</t>
  </si>
  <si>
    <t>Surfside Taphouse</t>
  </si>
  <si>
    <t>0018V00002dOC1t</t>
  </si>
  <si>
    <t>-Nfwa3ZzyBsIJcHyVG6i</t>
  </si>
  <si>
    <t>Little Anthony's Pizzeria</t>
  </si>
  <si>
    <t>0018V00002dOCZL</t>
  </si>
  <si>
    <t>0018V00002edpiK</t>
  </si>
  <si>
    <t>-NfwSKLcHoq2E8eWiNEm</t>
  </si>
  <si>
    <t>Putnam'S</t>
  </si>
  <si>
    <t>0018V00002f5l5i</t>
  </si>
  <si>
    <t>-NfwZgevkg0YlTLc_aNq</t>
  </si>
  <si>
    <t>Hogan's Hangout</t>
  </si>
  <si>
    <t>0018V00002Ri4Si</t>
  </si>
  <si>
    <t>-NfwZJmJkuRQD4ki__Bg</t>
  </si>
  <si>
    <t>D'Agostino's Pizza and Pub - River Grove</t>
  </si>
  <si>
    <t>0018V00002fiUP1</t>
  </si>
  <si>
    <t>0018V00002greON</t>
  </si>
  <si>
    <t>-Ng5cJQ-BOXn0X02RmoR</t>
  </si>
  <si>
    <t>Parker Brothers Trail Dust</t>
  </si>
  <si>
    <t>0018V00002grNat</t>
  </si>
  <si>
    <t>-Ng_KwiTXkCQjWiOivi1</t>
  </si>
  <si>
    <t>Meehan's Chophouse/Henry's Cigar Lounge</t>
  </si>
  <si>
    <t>0018V00002hB8eZ</t>
  </si>
  <si>
    <t>-Ng_PtnW_QioazvrWg3Q</t>
  </si>
  <si>
    <t>Vitruvian Park Tavern</t>
  </si>
  <si>
    <t>0018V00002greKy</t>
  </si>
  <si>
    <t>-NGcEcBNf9TfsbfBTLmj</t>
  </si>
  <si>
    <t>Wicked Wings - Kyle</t>
  </si>
  <si>
    <t>0018V00002Ri4LK</t>
  </si>
  <si>
    <t>0018V00002fiTwt</t>
  </si>
  <si>
    <t>0018V00002Ri4O4</t>
  </si>
  <si>
    <t>-NGN2hlHNi4D3IDhFb8C</t>
  </si>
  <si>
    <t>Cajun Crabs &amp; Shrimp - Harker Heights</t>
  </si>
  <si>
    <t>0018V00002Trxn2</t>
  </si>
  <si>
    <t>-NGN4ELbbGZfaesRaqlF</t>
  </si>
  <si>
    <t>Cajun Crabs &amp; Shrimp - Killeen</t>
  </si>
  <si>
    <t>0018V00002TtcDF</t>
  </si>
  <si>
    <t>-NgPBDnLHhS6gc54xSGF</t>
  </si>
  <si>
    <t>Island Social</t>
  </si>
  <si>
    <t>0018V00002huvqc</t>
  </si>
  <si>
    <t>0018V00002hB8JE</t>
  </si>
  <si>
    <t>-NgsmVS_U9T_gE6zH_kF</t>
  </si>
  <si>
    <t>Now And Then Nyc</t>
  </si>
  <si>
    <t>0018V00002f5kx8</t>
  </si>
  <si>
    <t>-Nh4-KTIMzna9VwW8Ptg</t>
  </si>
  <si>
    <t>High Fives</t>
  </si>
  <si>
    <t>0018V00002greNC</t>
  </si>
  <si>
    <t>-NHjQgciQc6OKN_0lMwd</t>
  </si>
  <si>
    <t>Stout House - Helotes</t>
  </si>
  <si>
    <t>0018V00002T1ek5</t>
  </si>
  <si>
    <t>-NHPdPE7CBXgc4awV7gs</t>
  </si>
  <si>
    <t>COVER 3 - San Antonio</t>
  </si>
  <si>
    <t>0018V00002T1eVu</t>
  </si>
  <si>
    <t>-NhSlyhtInRSZxXHL9v9</t>
  </si>
  <si>
    <t>Mack Daddy's</t>
  </si>
  <si>
    <t>0018V00002f5kmM</t>
  </si>
  <si>
    <t>-NhT265m2J3e9HIfxriy</t>
  </si>
  <si>
    <t>Halsey Ale House</t>
  </si>
  <si>
    <t>0018V00002hw6PG</t>
  </si>
  <si>
    <t>-NI3F5NacKMFAPW_hj11</t>
  </si>
  <si>
    <t>Abby's Crab Shack - Kyle</t>
  </si>
  <si>
    <t>0018V00002NX9iI</t>
  </si>
  <si>
    <t>0018V00002grNbJ</t>
  </si>
  <si>
    <t>-Ni6lSndu39vdqACqJm4</t>
  </si>
  <si>
    <t>Sharks Bar and Grill</t>
  </si>
  <si>
    <t>0018V00002Ri4H5</t>
  </si>
  <si>
    <t>-Ni6SMIM8NdtO_MdsDeB</t>
  </si>
  <si>
    <t>Texas T Tavern</t>
  </si>
  <si>
    <t>0018V00002gQmcI</t>
  </si>
  <si>
    <t>0018V00002hB8VM</t>
  </si>
  <si>
    <t>-NImatIAlqXsv56jKgl6</t>
  </si>
  <si>
    <t>Stout House - Potranco</t>
  </si>
  <si>
    <t>0018V00002T1ek8</t>
  </si>
  <si>
    <t>-NINcwuloAgOnQAPAzQk</t>
  </si>
  <si>
    <t>River Rose Tavern</t>
  </si>
  <si>
    <t>0018V00002RjhyL</t>
  </si>
  <si>
    <t>-NIY5v_8HIbNUmvsLADi</t>
  </si>
  <si>
    <t>I-10 Ice House</t>
  </si>
  <si>
    <t>0018V00002RjiFY</t>
  </si>
  <si>
    <t>-NJ63P4wpMOPu6Ez5-kr</t>
  </si>
  <si>
    <t>Charlie Brown's Neighbourhood Bar and Grill</t>
  </si>
  <si>
    <t>0018V00002Rjhtb</t>
  </si>
  <si>
    <t>-NjFilgDiWpJTqwGSIen</t>
  </si>
  <si>
    <t>Lone Star Road House</t>
  </si>
  <si>
    <t>0018V00002hB95d</t>
  </si>
  <si>
    <t>-NjiINdRAP9TjKM-3zoY</t>
  </si>
  <si>
    <t>Back of the Shak</t>
  </si>
  <si>
    <t>0018V00002T2xiP</t>
  </si>
  <si>
    <t>-Njs70GTa-yGNqJmZUCa</t>
  </si>
  <si>
    <t>Highway House</t>
  </si>
  <si>
    <t>0018V00002fiTv6</t>
  </si>
  <si>
    <t>0018V00002hB8Vt</t>
  </si>
  <si>
    <t>-NK01RJD_YHIDO_EksSx</t>
  </si>
  <si>
    <t>Catching Flights Bar and Grille</t>
  </si>
  <si>
    <t>0018V00002Ttpwx</t>
  </si>
  <si>
    <t>-NkaBO_7DqTVvLUApjNX</t>
  </si>
  <si>
    <t>Piazza Aurora</t>
  </si>
  <si>
    <t>001OG000006GDKQ</t>
  </si>
  <si>
    <t>-NkGVFeBv1RJ6u4HcKv4</t>
  </si>
  <si>
    <t>Rizzo's Bar &amp; Inn</t>
  </si>
  <si>
    <t>0018V00002fiTyG</t>
  </si>
  <si>
    <t>-NkHStj8iaKuCirZ4FUB</t>
  </si>
  <si>
    <t>NettBar - Nett Street</t>
  </si>
  <si>
    <t>0018V00002gQmhs</t>
  </si>
  <si>
    <t>-NkNHY91BZOJ7RZo0Akz</t>
  </si>
  <si>
    <t>Cheesie's Pub &amp; Grub - Lakeview</t>
  </si>
  <si>
    <t>0018V00002fiUDu</t>
  </si>
  <si>
    <t>-NKprp-THqOpjNSjmSx5</t>
  </si>
  <si>
    <t>The Bend Sports Bar</t>
  </si>
  <si>
    <t>0018V00002T1elG</t>
  </si>
  <si>
    <t>-NkRiL2zl2oCgXE-wy6y</t>
  </si>
  <si>
    <t>Peggy Kinnane's Irish Pub &amp; Restaurant</t>
  </si>
  <si>
    <t>0018V00002fiUev</t>
  </si>
  <si>
    <t>-NkRkyun2g2p1wG_iQC8</t>
  </si>
  <si>
    <t>Fred's Texas Cafe - Western Center</t>
  </si>
  <si>
    <t>0018V00002hB8Gy</t>
  </si>
  <si>
    <t>0018V00002hB8dO</t>
  </si>
  <si>
    <t>-Nkuo3kUyCCBIMdLpm7n</t>
  </si>
  <si>
    <t>Lazy Oaks Beer Garden</t>
  </si>
  <si>
    <t>0018V00002gQmne</t>
  </si>
  <si>
    <t>-NkVpBgSgMCgnEseal0-</t>
  </si>
  <si>
    <t>Seanyle Cove</t>
  </si>
  <si>
    <t>001OG00000624FN</t>
  </si>
  <si>
    <t>0018V00002fiU29</t>
  </si>
  <si>
    <t>-Nl-s0ZDoPOwcQYW0wAJ</t>
  </si>
  <si>
    <t>Salerno's Pizzeria &amp; Sports Bar - Hodgkins</t>
  </si>
  <si>
    <t>0018V00002fiUiV</t>
  </si>
  <si>
    <t>-Nl024YoHoi7zMlhbGEV</t>
  </si>
  <si>
    <t>Salerno's Pizzeria &amp; R Bar - Western Springs</t>
  </si>
  <si>
    <t>0018V00002fiUiU</t>
  </si>
  <si>
    <t>-Nl0KOjZ_OBTg-0NY5_K</t>
  </si>
  <si>
    <t>Westway Diner</t>
  </si>
  <si>
    <t>001OG000004Xi4j</t>
  </si>
  <si>
    <t>-NL1xvGAnaULcgj8TwoF</t>
  </si>
  <si>
    <t>Char Pizzeria Napoletana</t>
  </si>
  <si>
    <t>0018V00002TtpfJ</t>
  </si>
  <si>
    <t>-NL28EpxgUsF2-dfVHYK</t>
  </si>
  <si>
    <t>Charley's Sports Grill</t>
  </si>
  <si>
    <t>0018V00002TtpfR</t>
  </si>
  <si>
    <t>-Nl4EGz0I1kiHMxyOjF7</t>
  </si>
  <si>
    <t>Zia's Social</t>
  </si>
  <si>
    <t>0018V00002fiTmo</t>
  </si>
  <si>
    <t>-Nl53-FFSDNs0USBTRNF</t>
  </si>
  <si>
    <t>3Rd Coast Pizza Co</t>
  </si>
  <si>
    <t>0018V00002gQn5M</t>
  </si>
  <si>
    <t>-Nl9KT111Xo3IGIJUlFN</t>
  </si>
  <si>
    <t>The Wing'D Nut</t>
  </si>
  <si>
    <t>0018V00002hB8Y1</t>
  </si>
  <si>
    <t>-NlAFw1fr-D7k6_8gimJ</t>
  </si>
  <si>
    <t>The Pub Fountains</t>
  </si>
  <si>
    <t>0018V00002gQmw2</t>
  </si>
  <si>
    <t>-NlP-xiSn_0mhyS3qiZG</t>
  </si>
  <si>
    <t>Galuppi's</t>
  </si>
  <si>
    <t>001OG0000050FNc</t>
  </si>
  <si>
    <t>-NlPWwywOd-XqzEBbdA8</t>
  </si>
  <si>
    <t>600 Degrees (Georgetown)</t>
  </si>
  <si>
    <t>001OG000005lsgS</t>
  </si>
  <si>
    <t>-NlTv46IOEMRSPGmhIpn</t>
  </si>
  <si>
    <t>1916 Irish Pub - Brandon</t>
  </si>
  <si>
    <t>0018V00002eclpK</t>
  </si>
  <si>
    <t>-NlUZJqoMD_rKVNywn4B</t>
  </si>
  <si>
    <t>1916 Irish Pub - Lakeland</t>
  </si>
  <si>
    <t>0018V00002eckWs</t>
  </si>
  <si>
    <t>0018V00002Ttpji</t>
  </si>
  <si>
    <t>-NlZQf4l0o041fvUyS9Q</t>
  </si>
  <si>
    <t>Bardough</t>
  </si>
  <si>
    <t>0018V00002f5jyE</t>
  </si>
  <si>
    <t>Fuzzys Sports Grill (Surprise)</t>
  </si>
  <si>
    <t>0018V00002TtpfK</t>
  </si>
  <si>
    <t>-NM5BUc3XDwF9efJ9QGu</t>
  </si>
  <si>
    <t>Sideliners Grill</t>
  </si>
  <si>
    <t>0018V00002RjiGD</t>
  </si>
  <si>
    <t>0018V00002edo8k</t>
  </si>
  <si>
    <t>-NM_EYlfvxpN2AC6-umt</t>
  </si>
  <si>
    <t>Grillin N Chillin St. Pete, Inc</t>
  </si>
  <si>
    <t>0018V00002Vr15Y</t>
  </si>
  <si>
    <t>-NMAc2xafTKLrEvXWl1D</t>
  </si>
  <si>
    <t>Upper Crust Pizza</t>
  </si>
  <si>
    <t>0018V00002Tu1tF</t>
  </si>
  <si>
    <t>-NMAXl-ZT1QwXbpqS-BU</t>
  </si>
  <si>
    <t>Stout House - Stone Oak</t>
  </si>
  <si>
    <t>0018V00002Z6bRK</t>
  </si>
  <si>
    <t>-NMddRQQdTk-fUaPmAXz</t>
  </si>
  <si>
    <t>Brisam's Grill Bar Patio</t>
  </si>
  <si>
    <t>0018V00002Ttq5B</t>
  </si>
  <si>
    <t>0018V00002Z6jaD</t>
  </si>
  <si>
    <t>-NMFCFsyBVB6kgWzWyxi</t>
  </si>
  <si>
    <t>The Hangar Pub</t>
  </si>
  <si>
    <t>0018V00002RjiGV</t>
  </si>
  <si>
    <t>-NMFduH_1DE8gFWuHtPL</t>
  </si>
  <si>
    <t>Stout House - TPC</t>
  </si>
  <si>
    <t>0018V00002Z6kAN</t>
  </si>
  <si>
    <t>-NnAvPbJgeHbAdMkZAlW</t>
  </si>
  <si>
    <t>The Mad Hatter Neighborhood Pub - Fort Worth</t>
  </si>
  <si>
    <t>0018V00002hB8Ww</t>
  </si>
  <si>
    <t>-NnkLiqfV4hr5HzyEo7K</t>
  </si>
  <si>
    <t>Vito's Pizza And Grill</t>
  </si>
  <si>
    <t>0018V00002hB8I4</t>
  </si>
  <si>
    <t>-NnL7ylgK83rDwd-ct3G</t>
  </si>
  <si>
    <t>Coach's Corner Sports Bar &amp; Grill</t>
  </si>
  <si>
    <t>0018V00002fiTjY</t>
  </si>
  <si>
    <t>0018V00002Ri49r</t>
  </si>
  <si>
    <t>-NnQ3Q5I_1VaRDGBWpbf</t>
  </si>
  <si>
    <t>Salerno's Pizzeria &amp; R Bar - McHenry</t>
  </si>
  <si>
    <t>0018V00002fiUiT</t>
  </si>
  <si>
    <t>0018V00002UmBoz</t>
  </si>
  <si>
    <t>-NnzX4xl2YCOXolK-XyR</t>
  </si>
  <si>
    <t>Bilt Bar</t>
  </si>
  <si>
    <t>0018V00002f5k0L</t>
  </si>
  <si>
    <t>-NoDj_jol2pACzTZeqbd</t>
  </si>
  <si>
    <t>Blue Haven SOUTH</t>
  </si>
  <si>
    <t>001OG000004XiPK</t>
  </si>
  <si>
    <t>0018V00002Ttpr7</t>
  </si>
  <si>
    <t>-NoIQK-2wn3klb-yr2Tt</t>
  </si>
  <si>
    <t>Pups and Pals</t>
  </si>
  <si>
    <t>001OG0000094qfa</t>
  </si>
  <si>
    <t>0018V00002Ttq2y</t>
  </si>
  <si>
    <t>-NOMHTIV9VgApzb6tgoj</t>
  </si>
  <si>
    <t>600 Degrees Round Rock (Slapbox Round Rock)</t>
  </si>
  <si>
    <t>0018V00002T2y7P</t>
  </si>
  <si>
    <t>0018V00002Ttq2M</t>
  </si>
  <si>
    <t>-NorEW_sUd1kLuSVlFHq</t>
  </si>
  <si>
    <t>Monte's Tastes And Taps</t>
  </si>
  <si>
    <t>0018V00002gQnBd</t>
  </si>
  <si>
    <t>-NoTFw4EZwvi9BMbhPsi</t>
  </si>
  <si>
    <t>The Butler House</t>
  </si>
  <si>
    <t>0018V00002gQmic</t>
  </si>
  <si>
    <t>-NoxBeYy47QowAuXUN03</t>
  </si>
  <si>
    <t>A's Up Sports Lounge</t>
  </si>
  <si>
    <t>0018V00002Rjhso</t>
  </si>
  <si>
    <t>-NoXi7js6soJPFSieaEG</t>
  </si>
  <si>
    <t>Prime Time Restaurant And Bar</t>
  </si>
  <si>
    <t>0018V00002fiUDM</t>
  </si>
  <si>
    <t>001OG00000AREZ0</t>
  </si>
  <si>
    <t>-Np1NzwbqqIN7IdCt0F6</t>
  </si>
  <si>
    <t>Two Mules Tavern</t>
  </si>
  <si>
    <t>0018V00002gQmxR</t>
  </si>
  <si>
    <t>-NPIgPOljl3vh7ByqLpw</t>
  </si>
  <si>
    <t>DIVE Restaurant &amp; Bar</t>
  </si>
  <si>
    <t>0018V00002agRFJ</t>
  </si>
  <si>
    <t>-NpM32GlMNvKKtRWWvc-</t>
  </si>
  <si>
    <t>Dalton's Bar &amp; Grill</t>
  </si>
  <si>
    <t>0018V00002hAbtP</t>
  </si>
  <si>
    <t>-NpMYWRLLfWPaloCjlMW</t>
  </si>
  <si>
    <t>Bar 7</t>
  </si>
  <si>
    <t>0018V00002T1ejQ</t>
  </si>
  <si>
    <t>-NpRSnGzuxIpFVZDGZcC</t>
  </si>
  <si>
    <t>Whiskey HIll Brewing &amp; Kitchen - Mount Prospect</t>
  </si>
  <si>
    <t>001OG00000AIABI</t>
  </si>
  <si>
    <t>0018V00002fiUiS</t>
  </si>
  <si>
    <t>-Npv3Fa-0qtaLuKWFHsH</t>
  </si>
  <si>
    <t>BarraCruda TexMex &amp; Mariscos</t>
  </si>
  <si>
    <t>0018V00002greOB</t>
  </si>
  <si>
    <t>0018V00002hB955</t>
  </si>
  <si>
    <t>-NpWMIphEomaZY-QfufV</t>
  </si>
  <si>
    <t>Frenchy's Outpost Bar and Grill</t>
  </si>
  <si>
    <t>0018V00002Ri4O3</t>
  </si>
  <si>
    <t>-Nq-SNr26qMKjy0d2QB0</t>
  </si>
  <si>
    <t>Sushi Love Avondale</t>
  </si>
  <si>
    <t>001OG00000C0wTJ</t>
  </si>
  <si>
    <t>-NqDfqcz714yWAk01GZT</t>
  </si>
  <si>
    <t>PUPS PUB</t>
  </si>
  <si>
    <t>0018V00002Ri4H0</t>
  </si>
  <si>
    <t>-NqDrp-EP4cFi_l5DKVY</t>
  </si>
  <si>
    <t>The Rustic - Dallas</t>
  </si>
  <si>
    <t>0018V00002hB9bt</t>
  </si>
  <si>
    <t>0018V00002fiTd5</t>
  </si>
  <si>
    <t>-NqYDdsRe8cYNTEAOICF</t>
  </si>
  <si>
    <t>Clear Sky Beachside Cafe</t>
  </si>
  <si>
    <t>0018V00002Ri4GS</t>
  </si>
  <si>
    <t>-NqYGSGMxhd5MJP7qhEp</t>
  </si>
  <si>
    <t>Clear Sky on Park</t>
  </si>
  <si>
    <t>001OG00000AIX7r</t>
  </si>
  <si>
    <t>-NqYIgNHEjSmfnmACgjL</t>
  </si>
  <si>
    <t>Clear Sky Club Haus</t>
  </si>
  <si>
    <t>0018V00002Ri4O0</t>
  </si>
  <si>
    <t>-NqYKRcr2Y6BCJniYmBb</t>
  </si>
  <si>
    <t>Clear Sky on Cleveland</t>
  </si>
  <si>
    <t>001OG00000AIf6z</t>
  </si>
  <si>
    <t>001OG00000AIfdF</t>
  </si>
  <si>
    <t>-Nr78ad0kt19LLDC_oYH</t>
  </si>
  <si>
    <t>Joe?s Hangout</t>
  </si>
  <si>
    <t>0018V00002hB8fO</t>
  </si>
  <si>
    <t>-NrapiRRov7_LDYKki3k</t>
  </si>
  <si>
    <t>Medusa Greek Taverna</t>
  </si>
  <si>
    <t>0018V00002f5kpq</t>
  </si>
  <si>
    <t>0018V00002TtprO</t>
  </si>
  <si>
    <t>0018V00002gQmQH</t>
  </si>
  <si>
    <t>-NrbBXiIefVGH92Jman6</t>
  </si>
  <si>
    <t>Red River Cantina - Richmond</t>
  </si>
  <si>
    <t>001OG00000CwXWE</t>
  </si>
  <si>
    <t>-NrGrZMUTsuuUXxzHr7c</t>
  </si>
  <si>
    <t>Sportin Woody's Sports Bar</t>
  </si>
  <si>
    <t>0018V00002gQmuh</t>
  </si>
  <si>
    <t>-NrgUBax91tEQEPijBpU</t>
  </si>
  <si>
    <t>Stout House - City Base</t>
  </si>
  <si>
    <t>001OG00000DpgsA</t>
  </si>
  <si>
    <t>-NrgWdrr27_boLGJQqxj</t>
  </si>
  <si>
    <t>River Street Tavern</t>
  </si>
  <si>
    <t>001OG00000Chrzq</t>
  </si>
  <si>
    <t>-NrH7Q492bFWYQLn8dPi</t>
  </si>
  <si>
    <t>Sawyer Park Icehouse</t>
  </si>
  <si>
    <t>0018V00002gQmSd</t>
  </si>
  <si>
    <t>0018V00002Ri4Xq</t>
  </si>
  <si>
    <t>-NrlFmqWfMBJopQruIhI</t>
  </si>
  <si>
    <t>Les Brothers Restaurant</t>
  </si>
  <si>
    <t>001OG00000Cgm2w</t>
  </si>
  <si>
    <t>-NrLtixMXhp6hsJkjcvK</t>
  </si>
  <si>
    <t>The Hub Sports Bar &amp; Grill - Belt Line Road</t>
  </si>
  <si>
    <t>001OG00000ChrIY</t>
  </si>
  <si>
    <t>-Nrqzyg-ggbs50y8Y_At</t>
  </si>
  <si>
    <t>THE PUB</t>
  </si>
  <si>
    <t>0018V00002Ri4Y6</t>
  </si>
  <si>
    <t>001OG00000DhoN4</t>
  </si>
  <si>
    <t>-Nsofg8JJHBm3O5B5_Rc</t>
  </si>
  <si>
    <t>161 Bar &amp; Grill</t>
  </si>
  <si>
    <t>001OG000004XiQG</t>
  </si>
  <si>
    <t>-NsPpAy3VIRLc7t0YXzH</t>
  </si>
  <si>
    <t>Ocho Rios Jerk Spot - Phoenix</t>
  </si>
  <si>
    <t>001OG0000056zbh</t>
  </si>
  <si>
    <t>-NsPV0zGVAAhyCZue1aN</t>
  </si>
  <si>
    <t>District Tap House</t>
  </si>
  <si>
    <t>0018V00002f5kGi</t>
  </si>
  <si>
    <t>0018V00002Ri4UD</t>
  </si>
  <si>
    <t>0018V00002fiThV</t>
  </si>
  <si>
    <t>-NsUxW-L1hjw2miwZWbo</t>
  </si>
  <si>
    <t>La Macarena Restaurant &amp; Sport Bar</t>
  </si>
  <si>
    <t>0018V00002f5kgQ</t>
  </si>
  <si>
    <t>-NSwQJ5frbfSvV-kk2NQ</t>
  </si>
  <si>
    <t>Dry Dock Oyster Bar</t>
  </si>
  <si>
    <t>0018V00002Rjhu6</t>
  </si>
  <si>
    <t>0018V00002Rjhzc</t>
  </si>
  <si>
    <t>0018V00002Ttq50</t>
  </si>
  <si>
    <t>0018V00002TtqBW</t>
  </si>
  <si>
    <t>-NtqmXGyujDP7CU7tP4I</t>
  </si>
  <si>
    <t>CK's Tavern &amp; Grill</t>
  </si>
  <si>
    <t>0018V00002Ttq3g</t>
  </si>
  <si>
    <t>-NtRiVtC57_MglzDlFf6</t>
  </si>
  <si>
    <t>Base Camp Pub and Eatery</t>
  </si>
  <si>
    <t>001OG00000GMj26</t>
  </si>
  <si>
    <t>-NTV6_TmUCJ0na_OC48f</t>
  </si>
  <si>
    <t>Lighthouse Point Yacht Club</t>
  </si>
  <si>
    <t>0018V00002cl5wW</t>
  </si>
  <si>
    <t>0018V00002Rjhzx</t>
  </si>
  <si>
    <t>0018V00002Ttq3I</t>
  </si>
  <si>
    <t>0018V00002hB9DH</t>
  </si>
  <si>
    <t>-Nu-JvgqUZ5CIfF9IFF8</t>
  </si>
  <si>
    <t>The Beach Gallery</t>
  </si>
  <si>
    <t>001OG00000FjrZ2</t>
  </si>
  <si>
    <t>-Nu5Cxr97e0teHgSuS9V</t>
  </si>
  <si>
    <t>The Shack - Perrin Beitel</t>
  </si>
  <si>
    <t>001OG00000CNEEg</t>
  </si>
  <si>
    <t>-Nu5XX2ooigVopJKhgX6</t>
  </si>
  <si>
    <t>Granny Annie's Bar &amp; Kitchen</t>
  </si>
  <si>
    <t>0018V00002hw6sA</t>
  </si>
  <si>
    <t>0018V00002T2TVi</t>
  </si>
  <si>
    <t>-NUc7fFkzMB4-H7GlDjG</t>
  </si>
  <si>
    <t>Wayne's Wings</t>
  </si>
  <si>
    <t>0018V00002RjiGt</t>
  </si>
  <si>
    <t>-NUcJu1B6zm0zYrID3tI</t>
  </si>
  <si>
    <t>Stout House - Culebra</t>
  </si>
  <si>
    <t>0018V00002T1ek6</t>
  </si>
  <si>
    <t>-NueLNEbtJQA6IQgUz-z</t>
  </si>
  <si>
    <t>Shep's</t>
  </si>
  <si>
    <t>0018V00002hB8Iw</t>
  </si>
  <si>
    <t>-NujV9EJ-5OEFedRCW92</t>
  </si>
  <si>
    <t>Hail Mary's Sports Bar</t>
  </si>
  <si>
    <t>001OG000005lqLr</t>
  </si>
  <si>
    <t>0018V00002edohk</t>
  </si>
  <si>
    <t>0018V00002T1edj</t>
  </si>
  <si>
    <t>-NuV8M6xfMXao6yi5VCz</t>
  </si>
  <si>
    <t>R.T. O'Sullivans Sports Grill</t>
  </si>
  <si>
    <t>0018V00002TtqBM</t>
  </si>
  <si>
    <t>0018V00002dP7t5</t>
  </si>
  <si>
    <t>-NuZbmMQLWeKnHJwV4nK</t>
  </si>
  <si>
    <t>Ojos Locos Sports Cantina - Dallas</t>
  </si>
  <si>
    <t>0018V00002hB9LL</t>
  </si>
  <si>
    <t>-NV17q8Ce2dbuGJhlUpv</t>
  </si>
  <si>
    <t>Harps of Trinity</t>
  </si>
  <si>
    <t>0018V00002Ri4Ts</t>
  </si>
  <si>
    <t>-NV5aLoTcSi4FmspvSvP</t>
  </si>
  <si>
    <t>Tom's Tavern Northdale</t>
  </si>
  <si>
    <t>0018V00002Ri4cq</t>
  </si>
  <si>
    <t>-Nv97lVAuUAgKgex5Wxj</t>
  </si>
  <si>
    <t>Boondocks Patio &amp; Grill</t>
  </si>
  <si>
    <t>0018V00002Ttpx5</t>
  </si>
  <si>
    <t>-NVB136OgaPXsMwzybhX</t>
  </si>
  <si>
    <t>Tom's Tavern Forest Hills</t>
  </si>
  <si>
    <t>0018V00002Ri4cd</t>
  </si>
  <si>
    <t>-NvcBmvILYkXW4mu0hTQ</t>
  </si>
  <si>
    <t>Clancy's Pizza Pub</t>
  </si>
  <si>
    <t>001OG00000IxL2r</t>
  </si>
  <si>
    <t>-NvDb-hBKZcrE5IpVoGQ</t>
  </si>
  <si>
    <t>Showtown Bar &amp; Grill</t>
  </si>
  <si>
    <t>0018V00002Ri4Rj</t>
  </si>
  <si>
    <t>001OG00000ICqN6</t>
  </si>
  <si>
    <t>001OG00000ICuLq</t>
  </si>
  <si>
    <t>-NvDMSF68Q-3R9bUUzjv</t>
  </si>
  <si>
    <t>Firewater BBQ &amp; Brew - Elmhurst</t>
  </si>
  <si>
    <t>001OG00000ICv3N</t>
  </si>
  <si>
    <t>001OG00000ICvTB</t>
  </si>
  <si>
    <t>-NvDUnGTKV1n1I76-DCu</t>
  </si>
  <si>
    <t>The Icehouse Conroe</t>
  </si>
  <si>
    <t>001OG00000Ixblx</t>
  </si>
  <si>
    <t>0018V00002d1Zku</t>
  </si>
  <si>
    <t>-NvrntfKZ3X40NADT4Rm</t>
  </si>
  <si>
    <t>Buck's Backyard</t>
  </si>
  <si>
    <t>0018V00002eora7</t>
  </si>
  <si>
    <t>-Nw6lJIMl4jXA-G-0xIF</t>
  </si>
  <si>
    <t>Mirella's Tavern</t>
  </si>
  <si>
    <t>001OG00000KNkJZ</t>
  </si>
  <si>
    <t>-NWcLlTE46lBBEHLZfL9</t>
  </si>
  <si>
    <t>90 Proof Bar &amp; Grill</t>
  </si>
  <si>
    <t>0018V00002RjiEN</t>
  </si>
  <si>
    <t>-NwFuclDNxWIuCBjp1-j</t>
  </si>
  <si>
    <t>Miguelito's Mexican Restaurant</t>
  </si>
  <si>
    <t>0018V00002hB8Nd</t>
  </si>
  <si>
    <t>-NwFX9UknpPPqR0P7pLr</t>
  </si>
  <si>
    <t>Big Apple Cafe</t>
  </si>
  <si>
    <t>0018V00002greLr</t>
  </si>
  <si>
    <t>-NwGnjLTgvEue06mSIYC</t>
  </si>
  <si>
    <t>Doc's Victory Pub</t>
  </si>
  <si>
    <t>001OG00000Ch0dl</t>
  </si>
  <si>
    <t>-NwGZugRRJWvG44JrNij</t>
  </si>
  <si>
    <t>Merkle's Bar &amp; Grill</t>
  </si>
  <si>
    <t>0018V00002fiTn0</t>
  </si>
  <si>
    <t>-NWJ0ze4DwwKLWuzgwLi</t>
  </si>
  <si>
    <t>Ice On Fire Sports Bar</t>
  </si>
  <si>
    <t>0018V00002T1eXk</t>
  </si>
  <si>
    <t>0018V00002Ri4O6</t>
  </si>
  <si>
    <t>0018V00002Ri4MV</t>
  </si>
  <si>
    <t>-Nxmy88PoxIWieWdbnDL</t>
  </si>
  <si>
    <t>The Olive Oil Greek Restaurant</t>
  </si>
  <si>
    <t>0018V00002gQoMZ</t>
  </si>
  <si>
    <t>0018V00002Ri4aK</t>
  </si>
  <si>
    <t>001OG00000Gvvd3</t>
  </si>
  <si>
    <t>-NxsGZjls7-7b9Agp_Kd</t>
  </si>
  <si>
    <t>Morty's Wine &amp; Beer Bar</t>
  </si>
  <si>
    <t>001OG000004XiMw</t>
  </si>
  <si>
    <t>-NXWSjcwjGeW-rAwLqhG</t>
  </si>
  <si>
    <t>Corner Bar Austin</t>
  </si>
  <si>
    <t>0018V00002cigvt</t>
  </si>
  <si>
    <t>0018V00002T1ed3</t>
  </si>
  <si>
    <t>0018V00002grN9k</t>
  </si>
  <si>
    <t>-NxxxQb4V0axnkN_O7_z</t>
  </si>
  <si>
    <t>The Abbey Pub</t>
  </si>
  <si>
    <t>0018V00002gQmsT</t>
  </si>
  <si>
    <t>0018V00002gQmk5</t>
  </si>
  <si>
    <t>-NY-VvEdu08Hyalod3Ic</t>
  </si>
  <si>
    <t>Max's Grille</t>
  </si>
  <si>
    <t>0018V00002ednOu</t>
  </si>
  <si>
    <t>-Ny2QTRw42Vw-PkKNF-o</t>
  </si>
  <si>
    <t>Maacs Grill</t>
  </si>
  <si>
    <t>001OG00000NbPLZ</t>
  </si>
  <si>
    <t>-Nyb9BYMITa8fJzHEQj4</t>
  </si>
  <si>
    <t>Headliners Sports Bar</t>
  </si>
  <si>
    <t>0018V00002gQmr9</t>
  </si>
  <si>
    <t>-NybUxRXSFZSpxR9Z4ub</t>
  </si>
  <si>
    <t>Happy Chicks</t>
  </si>
  <si>
    <t>001OG00000OI28n</t>
  </si>
  <si>
    <t>-NYckbvkRdiY7VDOatZP</t>
  </si>
  <si>
    <t>The Toasted Monkey</t>
  </si>
  <si>
    <t>0018V00002Ri4Zy</t>
  </si>
  <si>
    <t>-NYd8DlU2oaMan29dpDg</t>
  </si>
  <si>
    <t>Buoys Waterfront</t>
  </si>
  <si>
    <t>0018V00002Ri4aV</t>
  </si>
  <si>
    <t>0018V00002edpXG</t>
  </si>
  <si>
    <t>-NYUi7lvhj7qFWwU1jL4</t>
  </si>
  <si>
    <t>GreenHouse Kafe</t>
  </si>
  <si>
    <t>0018V00002edpPS</t>
  </si>
  <si>
    <t>-NyWZrOqIrDFgkVfxYDG</t>
  </si>
  <si>
    <t>Great Lakes Beer &amp; Bourbon</t>
  </si>
  <si>
    <t>001OG00000OGjcs</t>
  </si>
  <si>
    <t>0018V00002RjiEu</t>
  </si>
  <si>
    <t>-NYZd-P6n_guncezzQRU</t>
  </si>
  <si>
    <t>Biryani Bowl</t>
  </si>
  <si>
    <t>0018V00002f4ZrF</t>
  </si>
  <si>
    <t>-NZ2ltvu2TRPhO_JwTI4</t>
  </si>
  <si>
    <t>The Reef</t>
  </si>
  <si>
    <t>0018V00002Ri4Ra</t>
  </si>
  <si>
    <t>-NZ2lXbRTS3C2CMGD6XB</t>
  </si>
  <si>
    <t>Ricks Reef</t>
  </si>
  <si>
    <t>0018V00002Ri4aQ</t>
  </si>
  <si>
    <t>-Nz4AGrdfW22D6mddwRC</t>
  </si>
  <si>
    <t>The Daly Round</t>
  </si>
  <si>
    <t>001OG00000EZV45</t>
  </si>
  <si>
    <t>-Nz9fGhr7AWPFItchiWv</t>
  </si>
  <si>
    <t>Velvet Oak Tavern</t>
  </si>
  <si>
    <t>001OG00000NJaye</t>
  </si>
  <si>
    <t>-Nz9qGGb6Ltu1XtbrhIE</t>
  </si>
  <si>
    <t>BLD Chandler</t>
  </si>
  <si>
    <t>001OG00000J5WAq</t>
  </si>
  <si>
    <t>-NzA-lKCiD2aAgx6ggWM</t>
  </si>
  <si>
    <t>Shamrock's Pub</t>
  </si>
  <si>
    <t>001OG00000PDoyH</t>
  </si>
  <si>
    <t>-NzA5zUQmqMW9s-We_4H</t>
  </si>
  <si>
    <t>Cheesie's Pub &amp; Grub - Wicker Park</t>
  </si>
  <si>
    <t>0018V00002fiU1f</t>
  </si>
  <si>
    <t>001OG00000NB5X0</t>
  </si>
  <si>
    <t>-NZCoeZGfmH63k3bdcjI</t>
  </si>
  <si>
    <t>The Juicy Seafood Hallandale Beach FL</t>
  </si>
  <si>
    <t>0018V00002ednps</t>
  </si>
  <si>
    <t>0018V00002Ri4F8</t>
  </si>
  <si>
    <t>0018V00002edpQW</t>
  </si>
  <si>
    <t>-NznDtBBp1XYZxZyCQHf</t>
  </si>
  <si>
    <t>Jon's Grille</t>
  </si>
  <si>
    <t>0018V00002hB9R1</t>
  </si>
  <si>
    <t>0018V00002gQo4g</t>
  </si>
  <si>
    <t>-NznFQW7HJuqbFztnGbK</t>
  </si>
  <si>
    <t>Pacific Coast Tacos - Lake Pointe Parkway</t>
  </si>
  <si>
    <t>0018V00002gQo4h</t>
  </si>
  <si>
    <t>-O-ar5wwDZY_CAqnUKpV</t>
  </si>
  <si>
    <t>Federal American Grill (KATY)</t>
  </si>
  <si>
    <t>0018V00002gQngd</t>
  </si>
  <si>
    <t>-O-bOfPyFfImBnkdlgM2</t>
  </si>
  <si>
    <t>Federal American Grill (WOODLANDS)</t>
  </si>
  <si>
    <t>0018V00002gQngf</t>
  </si>
  <si>
    <t>-O-CpWtEuanuVz4X4rOp</t>
  </si>
  <si>
    <t>Bigs</t>
  </si>
  <si>
    <t>001OG00000P5RcT</t>
  </si>
  <si>
    <t>0018V00002Ttpq5</t>
  </si>
  <si>
    <t>0018V00002gQnvn</t>
  </si>
  <si>
    <t>-O09f2kCRwPG0Wjy9KT8</t>
  </si>
  <si>
    <t>Fire on Fifth</t>
  </si>
  <si>
    <t>001OG00000JkEY5</t>
  </si>
  <si>
    <t>-O0ezON3IhRw_Gg4pKN7</t>
  </si>
  <si>
    <t>Victory Restaurant &amp; Lounge - Houston</t>
  </si>
  <si>
    <t>001OG00000QUlKJ</t>
  </si>
  <si>
    <t>-O0fB8IXKPpCjxJ3dAWz</t>
  </si>
  <si>
    <t>JACKALOPE</t>
  </si>
  <si>
    <t>0018V00002Ri4MY</t>
  </si>
  <si>
    <t>-O0jn_ttDsYtjA3gqU_u</t>
  </si>
  <si>
    <t>Pour Choices</t>
  </si>
  <si>
    <t>0018V00002hB9cQ</t>
  </si>
  <si>
    <t>-O0KiMSLtDuQW-lGff6K</t>
  </si>
  <si>
    <t>Oak Street Restaurant And Bar</t>
  </si>
  <si>
    <t>001OG00000OA3FA</t>
  </si>
  <si>
    <t>001OG00000CoQMz</t>
  </si>
  <si>
    <t>-O0M7Cf945MvwVdCQXAo</t>
  </si>
  <si>
    <t>Daley Sports Club</t>
  </si>
  <si>
    <t>001OG00000P4hMa</t>
  </si>
  <si>
    <t>-O0Q544Hx9CXn6o9ifYw</t>
  </si>
  <si>
    <t>The Galley: A St. Pete Tavern</t>
  </si>
  <si>
    <t>001OG00000JaXIg</t>
  </si>
  <si>
    <t>-O0VbtXzuhQVBFCVjvya</t>
  </si>
  <si>
    <t>Ojos Locos Sports Cantina - South Fort Worth</t>
  </si>
  <si>
    <t>0018V00002hB9LN</t>
  </si>
  <si>
    <t>-O0VPtysEFV7xDria8nC</t>
  </si>
  <si>
    <t>T's Bar And Grill</t>
  </si>
  <si>
    <t>0018V00002hB8Ou</t>
  </si>
  <si>
    <t>-O1Tb_3Voo4O2ZOtm0Rr</t>
  </si>
  <si>
    <t>Curfew Bar</t>
  </si>
  <si>
    <t>0018V00002hB8Ya</t>
  </si>
  <si>
    <t>-O20Av9PRkVy3yuJGlLg</t>
  </si>
  <si>
    <t>Moonlight Bar</t>
  </si>
  <si>
    <t>001OG00000Uau7G</t>
  </si>
  <si>
    <t>-O21DpObwy019I-_gxGn</t>
  </si>
  <si>
    <t>The Avenue Sports Grill</t>
  </si>
  <si>
    <t>0018V00002hB8Zs</t>
  </si>
  <si>
    <t>-O2BbklBLvOXfgTytjRX</t>
  </si>
  <si>
    <t>The Hub Grill &amp; Bar - Ray</t>
  </si>
  <si>
    <t>001OG00000UTrVu</t>
  </si>
  <si>
    <t>001OG00000UhfbO</t>
  </si>
  <si>
    <t>0018V00002T2jqm</t>
  </si>
  <si>
    <t>-MekGFGoFT2ltPZihKBV</t>
  </si>
  <si>
    <t>Exit One Taproom</t>
  </si>
  <si>
    <t>0018V00002T2jqc</t>
  </si>
  <si>
    <t>0018V00002T2jqo</t>
  </si>
  <si>
    <t>-MjAEoiq0ds1idmY5-Z9</t>
  </si>
  <si>
    <t>Empire Social Lounge (Brickell Location)</t>
  </si>
  <si>
    <t>0018V00002RiAwo</t>
  </si>
  <si>
    <t>-MK1wJBopIovI1giTbPh</t>
  </si>
  <si>
    <t>Hattricks</t>
  </si>
  <si>
    <t>001OG00000EKHKn</t>
  </si>
  <si>
    <t>-Mlu9Gf8DjiUJrZo2Q76</t>
  </si>
  <si>
    <t>Norman's Tavern</t>
  </si>
  <si>
    <t>0018V00002T2lGr</t>
  </si>
  <si>
    <t>-Mph0WoF4TXCg0vmYk0v</t>
  </si>
  <si>
    <t>Boardwalk</t>
  </si>
  <si>
    <t>0018V00002T2jqy</t>
  </si>
  <si>
    <t>-MqVX8FDGbz3wHqLbkXy</t>
  </si>
  <si>
    <t>The Rock Irish Pub</t>
  </si>
  <si>
    <t>0018V00002T2jr1</t>
  </si>
  <si>
    <t>0018V00002T2jr5</t>
  </si>
  <si>
    <t>-MtyTmkcIv8nQUDvg9XI</t>
  </si>
  <si>
    <t>Habibi hookah lounge</t>
  </si>
  <si>
    <t>0018V00002T2jr9</t>
  </si>
  <si>
    <t>-Mu1xzngE1HA1rXrvOeB</t>
  </si>
  <si>
    <t>Tropics Grille</t>
  </si>
  <si>
    <t>0018V00002T2jrA</t>
  </si>
  <si>
    <t>0018V00002T2kop</t>
  </si>
  <si>
    <t>-Muqw2GPZ5na4PXOEYWo</t>
  </si>
  <si>
    <t>Anchors Aweigh</t>
  </si>
  <si>
    <t>0018V00002RiSIA</t>
  </si>
  <si>
    <t>-MuW9FxoHwpoFnGXPsqx</t>
  </si>
  <si>
    <t>Scandals</t>
  </si>
  <si>
    <t>0018V00002T2jrC</t>
  </si>
  <si>
    <t>0018V00002T2koo</t>
  </si>
  <si>
    <t>0018V00002Ri4bw</t>
  </si>
  <si>
    <t>-Mx4qVoe4NI64Lqphqo4</t>
  </si>
  <si>
    <t>BJ's Pub</t>
  </si>
  <si>
    <t>0018V00002Ri4cZ</t>
  </si>
  <si>
    <t>0018V00002T2jrP</t>
  </si>
  <si>
    <t>-Mx4ss58OgKPCcp0ZDvR</t>
  </si>
  <si>
    <t>Grapes Wine Cafe</t>
  </si>
  <si>
    <t>0018V00002T2taq</t>
  </si>
  <si>
    <t>-MxGaLuYEuw8U02qSyTJ</t>
  </si>
  <si>
    <t>The Dog Bar</t>
  </si>
  <si>
    <t>0018V00002Ri4Nw</t>
  </si>
  <si>
    <t>0018V00002T2jrN</t>
  </si>
  <si>
    <t>-MxklThhLnVGwOSBjZwc</t>
  </si>
  <si>
    <t>Palmyra Lounge: Middle Eastern Restaurant and Hookah Bar</t>
  </si>
  <si>
    <t>0018V00002T2jrX</t>
  </si>
  <si>
    <t>-MyiC75d4fH2PWMAiXB8</t>
  </si>
  <si>
    <t>Nikko's Dog and Sports Bar</t>
  </si>
  <si>
    <t>0018V00002Ri4aZ</t>
  </si>
  <si>
    <t>-N-ocW6sgB0w7cpofP7N</t>
  </si>
  <si>
    <t>Mamajuana Cafe Fort Lauderdale</t>
  </si>
  <si>
    <t>0018V00002T2jre</t>
  </si>
  <si>
    <t>0018V00002Ri4Tw</t>
  </si>
  <si>
    <t>0018V00002T2jrw</t>
  </si>
  <si>
    <t>0018V00002Ri4Xt</t>
  </si>
  <si>
    <t>-N5l7Mrud0oKJ2yYmJo3</t>
  </si>
  <si>
    <t>Phoenix Lounge</t>
  </si>
  <si>
    <t>0018V00002Ri4Fu</t>
  </si>
  <si>
    <t>-N6KkopBlVyM9TR9jPLg</t>
  </si>
  <si>
    <t>Ka'Tiki</t>
  </si>
  <si>
    <t>0018V00002Ri4Rf</t>
  </si>
  <si>
    <t>-N6ngvDXynpqwY4r7hYL</t>
  </si>
  <si>
    <t>Pop a Beer Bar &amp; Grill</t>
  </si>
  <si>
    <t>0018V00002Ri4Gq</t>
  </si>
  <si>
    <t>0018V00002Ri4Gi</t>
  </si>
  <si>
    <t>0018V00002Ri4BU</t>
  </si>
  <si>
    <t>0018V00002Ri4Gw</t>
  </si>
  <si>
    <t>-N7bf9Sm17hZ7vJ-KJc1</t>
  </si>
  <si>
    <t>Wyld Bar</t>
  </si>
  <si>
    <t>0018V00002T2js1</t>
  </si>
  <si>
    <t>-N7Wu_8TzIUtl31efNm3</t>
  </si>
  <si>
    <t>Cjs Saloon</t>
  </si>
  <si>
    <t>0018V00002Ri4GZ</t>
  </si>
  <si>
    <t>0018V00002T2kox</t>
  </si>
  <si>
    <t>0018V00002T2jsG</t>
  </si>
  <si>
    <t>-N97aeNflI9QZ51tVKT-</t>
  </si>
  <si>
    <t>Warpath</t>
  </si>
  <si>
    <t>0018V00002Ri4Hf</t>
  </si>
  <si>
    <t>-N9DU3HUim64j_LZLYOO</t>
  </si>
  <si>
    <t>Night Owl Bar - Round Rock</t>
  </si>
  <si>
    <t>0018V00002Ri4Hj</t>
  </si>
  <si>
    <t>-N__Rte5kwWleD2O3D62</t>
  </si>
  <si>
    <t>House Of Hookah</t>
  </si>
  <si>
    <t>0018V00002f5kX5</t>
  </si>
  <si>
    <t>-N_AKmOAU6hSnFTw7xcI</t>
  </si>
  <si>
    <t>Fenwicks</t>
  </si>
  <si>
    <t>0018V00002f5kNK</t>
  </si>
  <si>
    <t>0018V00002Ri4MW</t>
  </si>
  <si>
    <t>-N_eBxrqq12LxMogIeZJ</t>
  </si>
  <si>
    <t>Off The Wagon</t>
  </si>
  <si>
    <t>0018V00002f5kxu</t>
  </si>
  <si>
    <t>-N_iQt3e_enNzdvsyyHI</t>
  </si>
  <si>
    <t>Ryan's Irish Bar &amp; Grill</t>
  </si>
  <si>
    <t>0018V00002f5lA0</t>
  </si>
  <si>
    <t>-N_KW_Rm6ZPTiWL6Brk9</t>
  </si>
  <si>
    <t>Greenpoint Lounge</t>
  </si>
  <si>
    <t>0018V00002f5kSy</t>
  </si>
  <si>
    <t>-N_nvmb5QIrhBGDC87Gh</t>
  </si>
  <si>
    <t>Wicked Willy's</t>
  </si>
  <si>
    <t>0018V00002f5ldI</t>
  </si>
  <si>
    <t>0018V00002fiTqb</t>
  </si>
  <si>
    <t>-NamrlFhGzu4h50DI5S2</t>
  </si>
  <si>
    <t>Fa Tailgators Sports Bar</t>
  </si>
  <si>
    <t>0018V00002fiTgc</t>
  </si>
  <si>
    <t>-NaMzHV70Dxw-s64kqwp</t>
  </si>
  <si>
    <t>Fulton Ale House</t>
  </si>
  <si>
    <t>0018V00002f5kPz</t>
  </si>
  <si>
    <t>0018V00002fiTkp</t>
  </si>
  <si>
    <t>-NaT6qZFVD_MCJYWm4fx</t>
  </si>
  <si>
    <t>Bronx Alehouse</t>
  </si>
  <si>
    <t>0018V00002fgSlI</t>
  </si>
  <si>
    <t>-NaT9jrWqzRGIYcfsBiF</t>
  </si>
  <si>
    <t>Rabbits</t>
  </si>
  <si>
    <t>0018V00002fiTxP</t>
  </si>
  <si>
    <t>0018V00002Ri4F7</t>
  </si>
  <si>
    <t>-Nb_N_5WWuIL_K9aRjGH</t>
  </si>
  <si>
    <t>Mike O'Donnell's Irish Pub</t>
  </si>
  <si>
    <t>0018V00002fiTna</t>
  </si>
  <si>
    <t>-NbN7LIX6yqWKTzjktpT</t>
  </si>
  <si>
    <t>Bar 43</t>
  </si>
  <si>
    <t>0018V00002f5jxM</t>
  </si>
  <si>
    <t>-NBO7RlRGi-NQA67gENQ</t>
  </si>
  <si>
    <t>Sam's Hideaway</t>
  </si>
  <si>
    <t>0018V00002RiTRH</t>
  </si>
  <si>
    <t>-NbQo1E9aXrhBV45J5j8</t>
  </si>
  <si>
    <t>P. Mcdaid'S Irish Pub</t>
  </si>
  <si>
    <t>0018V00002f5kzx</t>
  </si>
  <si>
    <t>-NbW-7F7_pG_eJhpyozj</t>
  </si>
  <si>
    <t>Quotes Willowbrook</t>
  </si>
  <si>
    <t>0018V00002gQmgG</t>
  </si>
  <si>
    <t>-Nbz2tc5Sz8A43kb-xRW</t>
  </si>
  <si>
    <t>Lagos TSQ</t>
  </si>
  <si>
    <t>0018V00002cVYBC</t>
  </si>
  <si>
    <t>-Nc85VZv-3lPLBZADjP4</t>
  </si>
  <si>
    <t>Tripping Animals Brewing</t>
  </si>
  <si>
    <t>0018V00002c2KGR</t>
  </si>
  <si>
    <t>-NCandQzt2Gd3frN8X7S</t>
  </si>
  <si>
    <t>Where's Jubes</t>
  </si>
  <si>
    <t>0018V00002RiTRO</t>
  </si>
  <si>
    <t>-NcdCxvQ9xIve-0A6zS9</t>
  </si>
  <si>
    <t>Celtic Corner</t>
  </si>
  <si>
    <t>0018V00002fiTcK</t>
  </si>
  <si>
    <t>-NchmT4V3kLLScc91Jvz</t>
  </si>
  <si>
    <t>Web Pub Bucktown</t>
  </si>
  <si>
    <t>0018V00002fiTiQ</t>
  </si>
  <si>
    <t>-Ncy6HdZg-aws5shYRsJ</t>
  </si>
  <si>
    <t>Fado Irish Pub</t>
  </si>
  <si>
    <t>0018V00002fiUS4</t>
  </si>
  <si>
    <t>0018V00002fiTkG</t>
  </si>
  <si>
    <t>0018V00002fiTqh</t>
  </si>
  <si>
    <t>-Nd1-cN6bB5fQ8LA-pXM</t>
  </si>
  <si>
    <t>Butcher's Tap</t>
  </si>
  <si>
    <t>0018V00002fiU3R</t>
  </si>
  <si>
    <t>-Nd10eeaL1UJogTNA_sG</t>
  </si>
  <si>
    <t>Rebel And Rye Tavern</t>
  </si>
  <si>
    <t>0018V00002fiTfE</t>
  </si>
  <si>
    <t>0018V00002fiTrt</t>
  </si>
  <si>
    <t>0018V00002gQmoq</t>
  </si>
  <si>
    <t>0018V00002gQma5</t>
  </si>
  <si>
    <t>-NdGTg23U1nCGdR2Ap1b</t>
  </si>
  <si>
    <t>The Social Sports Pub</t>
  </si>
  <si>
    <t>0018V00002gQnDs</t>
  </si>
  <si>
    <t>-NdGVvCNtJ90SCXMm9qc</t>
  </si>
  <si>
    <t>The Social Pub &amp; Grill</t>
  </si>
  <si>
    <t>0018V00002gQmrG</t>
  </si>
  <si>
    <t>0018V00002greLp</t>
  </si>
  <si>
    <t>-NdpT9R2rEpSwxCxOmD8</t>
  </si>
  <si>
    <t>Powder Keg</t>
  </si>
  <si>
    <t>0018V00002gQmpQ</t>
  </si>
  <si>
    <t>-Ne45KQets7xDFljqDK9</t>
  </si>
  <si>
    <t>Ralph's Sports Bar</t>
  </si>
  <si>
    <t>0018V00002hDsVM</t>
  </si>
  <si>
    <t>0018V00002grNdl</t>
  </si>
  <si>
    <t>-Ne9X8DGEKDr4ISly1y8</t>
  </si>
  <si>
    <t>Milo Butterfinger's</t>
  </si>
  <si>
    <t>0018V00002hB8o5</t>
  </si>
  <si>
    <t>-NedcW7qbUfxfs3NjdHY</t>
  </si>
  <si>
    <t>Voodoo Hut</t>
  </si>
  <si>
    <t>0018V00002gQnHW</t>
  </si>
  <si>
    <t>0018V00002grNfU</t>
  </si>
  <si>
    <t>-NedjNKs3WJOkEwNQD_s</t>
  </si>
  <si>
    <t>Strokers Ice House</t>
  </si>
  <si>
    <t>0018V00002hB8PL</t>
  </si>
  <si>
    <t>-NEHLzVZl_bKCn7MSJEi</t>
  </si>
  <si>
    <t>Lustre Pearl East</t>
  </si>
  <si>
    <t>0018V00002Ri4Mw</t>
  </si>
  <si>
    <t>-NEHM72MPt5fHjsK3yEW</t>
  </si>
  <si>
    <t>Lustre Pearl South</t>
  </si>
  <si>
    <t>0018V00002Ri4Mv</t>
  </si>
  <si>
    <t>-Nehu5ChQZSdlfjDmzxt</t>
  </si>
  <si>
    <t>Crazy Alan's Swamp Shack (Kemah)</t>
  </si>
  <si>
    <t>0018V00002gQmQB</t>
  </si>
  <si>
    <t>-Nehz0pt41Izx4nUIH1z</t>
  </si>
  <si>
    <t>Crazy Alan's Swamp Shack (Baybrook)</t>
  </si>
  <si>
    <t>0018V00002gQmTl</t>
  </si>
  <si>
    <t>-NesWsaKECIPDFdpP3BL</t>
  </si>
  <si>
    <t>Wizards Sports Cafe</t>
  </si>
  <si>
    <t>0018V00002hB8Hd</t>
  </si>
  <si>
    <t>-Netry2TrqSehQKOO6il</t>
  </si>
  <si>
    <t>Harlem Nights</t>
  </si>
  <si>
    <t>0018V00002f5kUW</t>
  </si>
  <si>
    <t>-NexlC7uc2lUKPrUz8lI</t>
  </si>
  <si>
    <t>Will LIll's</t>
  </si>
  <si>
    <t>0018V00002hRdmL</t>
  </si>
  <si>
    <t>0018V00002grNeO</t>
  </si>
  <si>
    <t>0018V00002fvJbo</t>
  </si>
  <si>
    <t>-NFjuWd2BZ31kXyQDj8_</t>
  </si>
  <si>
    <t>Joe Whiskeys</t>
  </si>
  <si>
    <t>0018V00002Ri4HN</t>
  </si>
  <si>
    <t>-NfNPIKirc1St5-cmI2a</t>
  </si>
  <si>
    <t>Bryan Street Tavern</t>
  </si>
  <si>
    <t>0018V00002hB8JG</t>
  </si>
  <si>
    <t>-NfNQClvR-Ht5aD2OBg4</t>
  </si>
  <si>
    <t>Sylvan Avenue Tavern</t>
  </si>
  <si>
    <t>0018V00002hB8Xu</t>
  </si>
  <si>
    <t>0018V00002Ri4Gg</t>
  </si>
  <si>
    <t>-NFoJHUBmQ7IxQ4s3qxy</t>
  </si>
  <si>
    <t>GenX Tavern</t>
  </si>
  <si>
    <t>0018V00002Ri4Aa</t>
  </si>
  <si>
    <t>-NFokUIJoD1nC33BAUrA</t>
  </si>
  <si>
    <t>Coco Beach</t>
  </si>
  <si>
    <t>0018V00002T1eVi</t>
  </si>
  <si>
    <t>-NFompM2S-dlJf4Abtli</t>
  </si>
  <si>
    <t>Whiskey Willy's</t>
  </si>
  <si>
    <t>0018V00002Ri4cz</t>
  </si>
  <si>
    <t>0018V00002greIW</t>
  </si>
  <si>
    <t>-NfS8NHnryqoRtYrFFek</t>
  </si>
  <si>
    <t>Epic Lounge</t>
  </si>
  <si>
    <t>0018V00002hw6R5</t>
  </si>
  <si>
    <t>-Ng0Ytxphqe0cCEExvJ0</t>
  </si>
  <si>
    <t>The Pub Mckinney</t>
  </si>
  <si>
    <t>0018V00002hB8Kn</t>
  </si>
  <si>
    <t>0018V00002grNeb</t>
  </si>
  <si>
    <t>-NgdaEpKKpPhFClLNtzK</t>
  </si>
  <si>
    <t>Shoal Creek Tavern</t>
  </si>
  <si>
    <t>0018V00002grNZy</t>
  </si>
  <si>
    <t>-NgQ2h_JxHf5rFcK7IKT</t>
  </si>
  <si>
    <t>Bantry Bay Publick House</t>
  </si>
  <si>
    <t>0018V00002f5jxG</t>
  </si>
  <si>
    <t>-NGsY6iG8EufGKgno6aE</t>
  </si>
  <si>
    <t>Axis - San Marcos</t>
  </si>
  <si>
    <t>0018V00002T1csS</t>
  </si>
  <si>
    <t>-NGTZZZXFpAyYiN8TaU-</t>
  </si>
  <si>
    <t>Kuenstler Brewing</t>
  </si>
  <si>
    <t>0018V00002RjiFe</t>
  </si>
  <si>
    <t>0018V00002T1enD</t>
  </si>
  <si>
    <t>-NgZbSs7taKQIJYSRWUY</t>
  </si>
  <si>
    <t>The Galway Shawl</t>
  </si>
  <si>
    <t>0018V00002gtUvf</t>
  </si>
  <si>
    <t>-NgZZPZWZQu59knyAK84</t>
  </si>
  <si>
    <t>Renegade Cigars</t>
  </si>
  <si>
    <t>0018V00002iSnKV</t>
  </si>
  <si>
    <t>-NhCu1mgtzDhqXz1FyDp</t>
  </si>
  <si>
    <t>Fritzy's Tavern</t>
  </si>
  <si>
    <t>0018V00002fiTiK</t>
  </si>
  <si>
    <t>-NHfwJvaFiZ4aaUcBLXM</t>
  </si>
  <si>
    <t>Black Clover pub (Sold)</t>
  </si>
  <si>
    <t>0018V00002Vqm5b</t>
  </si>
  <si>
    <t>-NhSIth9aABdmcvF6rPe</t>
  </si>
  <si>
    <t>The Black Barrel Tavern</t>
  </si>
  <si>
    <t>0018V00002fiUmf</t>
  </si>
  <si>
    <t>-NHV-mHQQOPvlLKn_wjI</t>
  </si>
  <si>
    <t>Our Bar</t>
  </si>
  <si>
    <t>0018V00002RjiFw</t>
  </si>
  <si>
    <t>-NHzymJVO40LVl_Em-tc</t>
  </si>
  <si>
    <t>Moontower Saloon</t>
  </si>
  <si>
    <t>0018V00002Ri4NI</t>
  </si>
  <si>
    <t>-Ni0a4UTwApL3rC3_DON</t>
  </si>
  <si>
    <t>Rebar - San Antonio</t>
  </si>
  <si>
    <t>0018V00002RjhyI</t>
  </si>
  <si>
    <t>-Ni6QVYg5E7SvKOhJySD</t>
  </si>
  <si>
    <t>Fire House Gastro Park</t>
  </si>
  <si>
    <t>0018V00002iSGoE</t>
  </si>
  <si>
    <t>0018V00002gQmoo</t>
  </si>
  <si>
    <t>0018V00002hB8OV</t>
  </si>
  <si>
    <t>-NjDa8-MXL-QJayUqoEZ</t>
  </si>
  <si>
    <t>Evo Cocktail Lounge &amp; Restuarant</t>
  </si>
  <si>
    <t>0018V00002f5kMU</t>
  </si>
  <si>
    <t>0018V00002Rjhve</t>
  </si>
  <si>
    <t>-NJLqY5eVB_LxXD3e3Ry</t>
  </si>
  <si>
    <t>The Brass Tap - Round Rock</t>
  </si>
  <si>
    <t>0018V00002Ri4Hy</t>
  </si>
  <si>
    <t>-Njo1VCaXR9POEploeue</t>
  </si>
  <si>
    <t>OIA Greek Tavern</t>
  </si>
  <si>
    <t>001OG000004JVIk</t>
  </si>
  <si>
    <t>0018V00002grNef</t>
  </si>
  <si>
    <t>-Nk1GJ3XlqdnokxHlZQK</t>
  </si>
  <si>
    <t>Gracie O'Malley's Wicker Park</t>
  </si>
  <si>
    <t>0018V00002fiUUN</t>
  </si>
  <si>
    <t>-NkHU-9wcunxkC0NJZF_</t>
  </si>
  <si>
    <t>Nettbar Shady Acres</t>
  </si>
  <si>
    <t>0018V00002gQo1q</t>
  </si>
  <si>
    <t>-NkMMteQOkpVSb7_UNLQ</t>
  </si>
  <si>
    <t>Evviva! Bar &amp; Eatery</t>
  </si>
  <si>
    <t>001OG000005tKo6</t>
  </si>
  <si>
    <t>-NkRbKW_z9QRmVl3vFQj</t>
  </si>
  <si>
    <t>Uncommon Ground</t>
  </si>
  <si>
    <t>0018V00002fiUoy</t>
  </si>
  <si>
    <t>0018V00002grNaw</t>
  </si>
  <si>
    <t>-NkRsVIvuCo8RFUyWQZe</t>
  </si>
  <si>
    <t>One And One</t>
  </si>
  <si>
    <t>0018V00002f5kym</t>
  </si>
  <si>
    <t>-NKUo90WdmQLaPBwqXRG</t>
  </si>
  <si>
    <t>Stetson Dance Hall</t>
  </si>
  <si>
    <t>0018V00002RjiGJ</t>
  </si>
  <si>
    <t>-NKUoGZmNKJA488csZAt</t>
  </si>
  <si>
    <t>The Stetson Bar</t>
  </si>
  <si>
    <t>0018V00002RjiGc</t>
  </si>
  <si>
    <t>-NkvS5Ux7i7H1oDPgQov</t>
  </si>
  <si>
    <t>Mars Bar</t>
  </si>
  <si>
    <t>0018V00002fiTn6</t>
  </si>
  <si>
    <t>-NkvYy88wBhG79Nwd-x6</t>
  </si>
  <si>
    <t>Lt's Sports Bar And Grill</t>
  </si>
  <si>
    <t>0018V00002gQmpJ</t>
  </si>
  <si>
    <t>001OG000005tcEg</t>
  </si>
  <si>
    <t>0018V00002fiTzE</t>
  </si>
  <si>
    <t>The Beaver Bar</t>
  </si>
  <si>
    <t>0018V00002TtpgX</t>
  </si>
  <si>
    <t>-NL2vInO7xOh92KI6C0e</t>
  </si>
  <si>
    <t>Jimbo's Sports Bar &amp; Grill - Old Location</t>
  </si>
  <si>
    <t>0018V00002Tu1qM</t>
  </si>
  <si>
    <t>-Nl46sGBbDyVZcO3rv5w</t>
  </si>
  <si>
    <t>Pleasant House Pub</t>
  </si>
  <si>
    <t>0018V00002fiUA9</t>
  </si>
  <si>
    <t>-Nl4ux3fhTupFGdHNmIU</t>
  </si>
  <si>
    <t>Mule Barn Sports Bar &amp; Grill</t>
  </si>
  <si>
    <t>0018V00002hB8mH</t>
  </si>
  <si>
    <t>-Nl9maBtdDV8bzoZiuEx</t>
  </si>
  <si>
    <t>My Buddy's</t>
  </si>
  <si>
    <t>0018V00002fiTtX</t>
  </si>
  <si>
    <t>-NldU_KMuyaSECeT8NQR</t>
  </si>
  <si>
    <t>The Mad Hatter Neighborhood Pub - Richardson</t>
  </si>
  <si>
    <t>001OG000005m75x</t>
  </si>
  <si>
    <t>Metro Sportz Bar &amp; Billiards</t>
  </si>
  <si>
    <t>0018V00002TtpfW</t>
  </si>
  <si>
    <t>-NLRP6KvCYqduGAb6whK</t>
  </si>
  <si>
    <t>Fiasco Cocktails &amp; Sports Bar</t>
  </si>
  <si>
    <t>0018V00002RjiFJ</t>
  </si>
  <si>
    <t>0018V00002TtqDN</t>
  </si>
  <si>
    <t>-NlVZ4wNjTgKfE5FZG8o</t>
  </si>
  <si>
    <t>Shady Lady Saloon</t>
  </si>
  <si>
    <t>001OG000007R9uT</t>
  </si>
  <si>
    <t>-NlyoSaMZ0Pk3d-bmZ6E</t>
  </si>
  <si>
    <t>3 Corners Pizza</t>
  </si>
  <si>
    <t>0018V00002hzaks</t>
  </si>
  <si>
    <t>-NlZFAx9f_3xuygOhhs_</t>
  </si>
  <si>
    <t>Windjammer</t>
  </si>
  <si>
    <t>0018V00002f5lda</t>
  </si>
  <si>
    <t>-NM0jGejDqc1oC2aNcRE</t>
  </si>
  <si>
    <t>Mule Creek Saloon</t>
  </si>
  <si>
    <t>0018V00002Tu1os</t>
  </si>
  <si>
    <t>0018V00002Z6aA0</t>
  </si>
  <si>
    <t>-NM_T0iH9cOxi1fCUKo2</t>
  </si>
  <si>
    <t>The Polo Club</t>
  </si>
  <si>
    <t>0018V00002Z72YO</t>
  </si>
  <si>
    <t>-NMAaIpp5xGYBgw8oHp1</t>
  </si>
  <si>
    <t>Arena Sports Grill</t>
  </si>
  <si>
    <t>0018V00002Ttpx9</t>
  </si>
  <si>
    <t>-NMVYk3d1o9YtCsFRFYN</t>
  </si>
  <si>
    <t>Bull Shooters</t>
  </si>
  <si>
    <t>0018V00002Ttppx</t>
  </si>
  <si>
    <t>Divided Vine Beer &amp; Wine Bar</t>
  </si>
  <si>
    <t>0018V00002TtpsA</t>
  </si>
  <si>
    <t>0018V00002Ri4Ez</t>
  </si>
  <si>
    <t>001OG000007blVN</t>
  </si>
  <si>
    <t>-NnFijoAEZu6JR_qz8iR</t>
  </si>
  <si>
    <t>Angus Grill Brazilian Steakhouse</t>
  </si>
  <si>
    <t>0018V00002gQmlC</t>
  </si>
  <si>
    <t>-NNhaldVh-_uszHceG9l</t>
  </si>
  <si>
    <t>Maverick Saloon</t>
  </si>
  <si>
    <t>0018V00002Ttpjg</t>
  </si>
  <si>
    <t>0018V00002RjhvI</t>
  </si>
  <si>
    <t>-Nnolbq7lwCGGlZEko6W</t>
  </si>
  <si>
    <t>Dallas Woody's Sports And Video Bar</t>
  </si>
  <si>
    <t>0018V00002grNfs</t>
  </si>
  <si>
    <t>-NoI924-rxxA2L8wjfRP</t>
  </si>
  <si>
    <t>New Ambitions Entertainment</t>
  </si>
  <si>
    <t>0018V00002fiTd7</t>
  </si>
  <si>
    <t>-NoIL8Ga6rKqTk_zH-Cj</t>
  </si>
  <si>
    <t>Dissent Craft Brewing Lakeland</t>
  </si>
  <si>
    <t>0018V00002Ri4TT</t>
  </si>
  <si>
    <t>0018V00002Rjhzy</t>
  </si>
  <si>
    <t>-NoOJuC3dKkTAnvMFDLD</t>
  </si>
  <si>
    <t>Big Daddy's Sports Lounge</t>
  </si>
  <si>
    <t>0018V00002TtpkU</t>
  </si>
  <si>
    <t>-NorE68YGdJFfLs_Qewy</t>
  </si>
  <si>
    <t>Lomontes Italian Restaurant and Bar</t>
  </si>
  <si>
    <t>0018V00002gQmco</t>
  </si>
  <si>
    <t>-NpLM_AI76E6VP2pFRZE</t>
  </si>
  <si>
    <t>DOC'S BACKYARD</t>
  </si>
  <si>
    <t>0018V00002Ri4UQ</t>
  </si>
  <si>
    <t>001OG00000AIG6z</t>
  </si>
  <si>
    <t>0018V00002Ttpa5</t>
  </si>
  <si>
    <t>0018V00002T2xsG</t>
  </si>
  <si>
    <t>-NQ17n7wS03d8n28hXkf</t>
  </si>
  <si>
    <t>Rebecca Creek Distillery</t>
  </si>
  <si>
    <t>0018V00002b98lp</t>
  </si>
  <si>
    <t>-Nq3ROISYY5GB3lSckOH</t>
  </si>
  <si>
    <t>Texas Pit Bbq</t>
  </si>
  <si>
    <t>0018V00002grNbB</t>
  </si>
  <si>
    <t>-NqizAUtKRgF0c_cCYwc</t>
  </si>
  <si>
    <t>Blue Line Lounge &amp; Grill</t>
  </si>
  <si>
    <t>0018V00002fiU3n</t>
  </si>
  <si>
    <t>0018V00002fiTvK</t>
  </si>
  <si>
    <t>-NqYY5v0WvNNo8mOMaWN</t>
  </si>
  <si>
    <t>Ojos Locos Sports Cantina - Jupiter</t>
  </si>
  <si>
    <t>0018V00002hB9LO</t>
  </si>
  <si>
    <t>-Nr7a-2IJ1iaBy862nfp</t>
  </si>
  <si>
    <t>Red River BBQ &amp; Grill - Katy</t>
  </si>
  <si>
    <t>0018V00002gQmUN</t>
  </si>
  <si>
    <t>-Nr7rVtq8WFWtU78Kp07</t>
  </si>
  <si>
    <t>Olympix Sports Bar</t>
  </si>
  <si>
    <t>0018V00002gQo3f</t>
  </si>
  <si>
    <t>-NraoiSwCwGTeVpgWfzC</t>
  </si>
  <si>
    <t>Bogota Latin Bistro</t>
  </si>
  <si>
    <t>0018V00002f5k2M</t>
  </si>
  <si>
    <t>McSorley?s Beach Pub</t>
  </si>
  <si>
    <t>0018V00002c4taE</t>
  </si>
  <si>
    <t>-NrfWTenPorFOsVD9xTe</t>
  </si>
  <si>
    <t>The Maple Leaf Pub</t>
  </si>
  <si>
    <t>0018V00002gQmg9</t>
  </si>
  <si>
    <t>0018V00002Ri4O7</t>
  </si>
  <si>
    <t>0018V00002Ttpf8</t>
  </si>
  <si>
    <t>-NrH-mxA4It1eG4I9oYl</t>
  </si>
  <si>
    <t>DK Sport's Grill</t>
  </si>
  <si>
    <t>001OG00000CwLjW</t>
  </si>
  <si>
    <t>-NrkhEEtb3sMnAjqbG5-</t>
  </si>
  <si>
    <t>The Paradise Pub</t>
  </si>
  <si>
    <t>0018V00002Ri4Gn</t>
  </si>
  <si>
    <t>-NrLv5waCAT6xx9AWusP</t>
  </si>
  <si>
    <t>Ron's Place</t>
  </si>
  <si>
    <t>0018V00002hB8Oz</t>
  </si>
  <si>
    <t>-NRnPCPU2HpPhK1vzTdT</t>
  </si>
  <si>
    <t>Stout House - Alamo</t>
  </si>
  <si>
    <t>0018V00002c4DC2</t>
  </si>
  <si>
    <t>-NRoPh-44U1E-2omU7TM</t>
  </si>
  <si>
    <t>Bilmar Station</t>
  </si>
  <si>
    <t>0018V00002Ri4TE</t>
  </si>
  <si>
    <t>0018V00002TtpZN</t>
  </si>
  <si>
    <t>-NsiioSm83oMlEpvR_u6</t>
  </si>
  <si>
    <t>Kelly's Sports Bar</t>
  </si>
  <si>
    <t>0018V00002hAc8n</t>
  </si>
  <si>
    <t>-NsiySIhMfaOTrjro1s5</t>
  </si>
  <si>
    <t>Native Restaurant and Lounge</t>
  </si>
  <si>
    <t>0018V00002fgnu4</t>
  </si>
  <si>
    <t>-NsPwNB2NOogiTq1p1UK</t>
  </si>
  <si>
    <t>Ocho Rios Jerk Spot - Goodyear</t>
  </si>
  <si>
    <t>0018V00002TtqDs</t>
  </si>
  <si>
    <t>0018V00002fiTum</t>
  </si>
  <si>
    <t>-NsUdBNw6bYnNrDhJYQW</t>
  </si>
  <si>
    <t>Jucy Lucy</t>
  </si>
  <si>
    <t>0018V00002f5kby</t>
  </si>
  <si>
    <t>-NsyB3TYnKsanPKZpTPy</t>
  </si>
  <si>
    <t>Jake's Sports Bar</t>
  </si>
  <si>
    <t>0018V00002gQmcx</t>
  </si>
  <si>
    <t>-Ntau1VyO_LQp1hc1l9H</t>
  </si>
  <si>
    <t>Twentythree01 Sports Lounge</t>
  </si>
  <si>
    <t>001OG00000GFDg8</t>
  </si>
  <si>
    <t>-NtKtILZ-lrpEHdG_IoH</t>
  </si>
  <si>
    <t>Texas "T" Pub</t>
  </si>
  <si>
    <t>0018V00002T1ePP</t>
  </si>
  <si>
    <t>Destiny's Grill &amp; Bar</t>
  </si>
  <si>
    <t>0018V00002T1eW1</t>
  </si>
  <si>
    <t>001OG00000Ch1GT</t>
  </si>
  <si>
    <t>-NtwAqrfzphMg_KvngnQ</t>
  </si>
  <si>
    <t>Lefty's Tavern &amp; Grille</t>
  </si>
  <si>
    <t>001OG00000EKodJ</t>
  </si>
  <si>
    <t>-Nu0ghSF4NjN-j5Qihse</t>
  </si>
  <si>
    <t>Cheers Tavern</t>
  </si>
  <si>
    <t>0018V00002Tu1pb</t>
  </si>
  <si>
    <t>-Nu0pzzbX8qM0AKm5Kns</t>
  </si>
  <si>
    <t>Ron's Pub</t>
  </si>
  <si>
    <t>0018V00002gQmnh</t>
  </si>
  <si>
    <t>001OG00000HlUyX</t>
  </si>
  <si>
    <t>0018V00002e7kDm</t>
  </si>
  <si>
    <t>-NUbufnuSTRG7FexmBQA</t>
  </si>
  <si>
    <t>JT's Roadhouse Bar</t>
  </si>
  <si>
    <t>0018V00002Ri4Ye</t>
  </si>
  <si>
    <t>-NueOUM-1TSKCHrsM-Dv</t>
  </si>
  <si>
    <t>Manchaca Sports Bar</t>
  </si>
  <si>
    <t>0018V00002Ri4Mk</t>
  </si>
  <si>
    <t>-NUNpgV8SKidvw9WBgzm</t>
  </si>
  <si>
    <t>Thirsty's SA</t>
  </si>
  <si>
    <t>0018V00002RjiGj</t>
  </si>
  <si>
    <t>Showdown Saloon - Fort Worth</t>
  </si>
  <si>
    <t>0018V00002hB8YW</t>
  </si>
  <si>
    <t>-NURoiQs91s00gAeAWI0</t>
  </si>
  <si>
    <t>Dr. Philgoods</t>
  </si>
  <si>
    <t>0018V00002cHK7J</t>
  </si>
  <si>
    <t>-Nuz2P0a_aVj--1xzwno</t>
  </si>
  <si>
    <t>Blue Haven East</t>
  </si>
  <si>
    <t>0018V00002f5k1T</t>
  </si>
  <si>
    <t>-NuzOm6lpft6-OknTyKD</t>
  </si>
  <si>
    <t>Rooster?s Bar &amp; Grill</t>
  </si>
  <si>
    <t>001OG00000GNZDZ</t>
  </si>
  <si>
    <t>-NuZudbzcm5dh581BQGg</t>
  </si>
  <si>
    <t>Royal Haze</t>
  </si>
  <si>
    <t>0018V00002gQnDH</t>
  </si>
  <si>
    <t>0018V00002T1enj</t>
  </si>
  <si>
    <t>-Nv9982OFS1yg_rL9JXN</t>
  </si>
  <si>
    <t>Boondocks Patio &amp; Grill Tempe</t>
  </si>
  <si>
    <t>001OG0000056zca</t>
  </si>
  <si>
    <t>-NvbqfU96AUJWFYV8qzM</t>
  </si>
  <si>
    <t>Anyways Pub - Bloomingdale</t>
  </si>
  <si>
    <t>001OG00000Chsfm</t>
  </si>
  <si>
    <t>-NvcBHTjLX7V0-y_RbgB</t>
  </si>
  <si>
    <t>Clancy's 95Th</t>
  </si>
  <si>
    <t>0018V00002fiUO0</t>
  </si>
  <si>
    <t>-NvcelzCWqt7AlxoUiAu</t>
  </si>
  <si>
    <t>The Fremont Bar &amp; Grill</t>
  </si>
  <si>
    <t>001OG00000H3Z4K</t>
  </si>
  <si>
    <t>-NvDmldJzNhyQl-J9T7v</t>
  </si>
  <si>
    <t>Players Pub &amp; Grill</t>
  </si>
  <si>
    <t>0018V00002fiU2H</t>
  </si>
  <si>
    <t>-Nvi3EHB8WXNc58Mqe5x</t>
  </si>
  <si>
    <t>Rowdy Bucks Bar &amp; Grill</t>
  </si>
  <si>
    <t>0018V00002gQmxW</t>
  </si>
  <si>
    <t>-Nvml-lRrtPD8ufl5m7U</t>
  </si>
  <si>
    <t>Smitty's Pub</t>
  </si>
  <si>
    <t>0018V00002T1ejj</t>
  </si>
  <si>
    <t>-NW8CJ6GpjeywVP-OQDo</t>
  </si>
  <si>
    <t>The Rusty Nail</t>
  </si>
  <si>
    <t>0018V00002RjiGb</t>
  </si>
  <si>
    <t>-Nweka_KBRmPdbvaNpnA</t>
  </si>
  <si>
    <t>Tony D's</t>
  </si>
  <si>
    <t>0018V00002fiTfV</t>
  </si>
  <si>
    <t>-NwFYAPgKp3zaSR28K1Y</t>
  </si>
  <si>
    <t>X's &amp; O's Of Palos Heights</t>
  </si>
  <si>
    <t>0018V00002fiTwx</t>
  </si>
  <si>
    <t>-NwGcuY7a0uNvQ9sUDq6</t>
  </si>
  <si>
    <t>Good Bull Icehouse</t>
  </si>
  <si>
    <t>001OG00000JkPBm</t>
  </si>
  <si>
    <t>-NwkblzpTPRFoQqwJ6AK</t>
  </si>
  <si>
    <t>Positive Vibes Club NYC</t>
  </si>
  <si>
    <t>001OG00000KfdGP</t>
  </si>
  <si>
    <t>-NwkPXM-CaE_fY4TgZyI</t>
  </si>
  <si>
    <t>Southern Belle Country Bar and Grill</t>
  </si>
  <si>
    <t>0018V00002fiUkB</t>
  </si>
  <si>
    <t>-NwLrtEg9YSuEt85v0Ny</t>
  </si>
  <si>
    <t>Unseen Creatures Brewing &amp; Blending</t>
  </si>
  <si>
    <t>001OG00000D4HR1</t>
  </si>
  <si>
    <t>-NwzYvg4IMOBfjJ88FzV</t>
  </si>
  <si>
    <t>The Irishman Pub</t>
  </si>
  <si>
    <t>0018V00002hB8vF</t>
  </si>
  <si>
    <t>0018V00002edDZ4</t>
  </si>
  <si>
    <t>-NXH0i5FlNaM9mkerJ--</t>
  </si>
  <si>
    <t>Green Parrot Tiki Bar &amp; Grill</t>
  </si>
  <si>
    <t>0018V00002dOG2P</t>
  </si>
  <si>
    <t>-NxsGvHi0dlgH39d1QSa</t>
  </si>
  <si>
    <t>The Local Glendale</t>
  </si>
  <si>
    <t>001OG00000JamPl</t>
  </si>
  <si>
    <t>-Ny1t-eMzw9YXFSI4gka</t>
  </si>
  <si>
    <t>Chicas Sports Bar and Grill</t>
  </si>
  <si>
    <t>001OG00000HAomZ</t>
  </si>
  <si>
    <t>001OG00000K0Qi9</t>
  </si>
  <si>
    <t>-NyVjKcTTWqp6UGr-lAa</t>
  </si>
  <si>
    <t>O'Malley'S</t>
  </si>
  <si>
    <t>0018V00002T1ee0</t>
  </si>
  <si>
    <t>0018V00002f5jQo</t>
  </si>
  <si>
    <t>0018V00002fiU4d</t>
  </si>
  <si>
    <t>-Nz9v_llYW8rw2d_OnWs</t>
  </si>
  <si>
    <t>Showbar Ybor</t>
  </si>
  <si>
    <t>001OG00000O9fff</t>
  </si>
  <si>
    <t>001OG000005lqRU</t>
  </si>
  <si>
    <t>-NzA4Vbj0M_qN5wHh8Uh</t>
  </si>
  <si>
    <t>Whiskey Business</t>
  </si>
  <si>
    <t>0018V00002fiU8T</t>
  </si>
  <si>
    <t>-NzAECFNFbvoAkgd0T1m</t>
  </si>
  <si>
    <t>Basic Bar Fort Worth</t>
  </si>
  <si>
    <t>001OG00000NB7lj</t>
  </si>
  <si>
    <t>-NzFaFbaJcqC6tM9wWJL</t>
  </si>
  <si>
    <t>Texas Tailgate Sports Bar And Grill</t>
  </si>
  <si>
    <t>0018V00002gQn1E</t>
  </si>
  <si>
    <t>-NZgNKwqbLmw08PWFIih</t>
  </si>
  <si>
    <t>Paddy's Of Park Slope</t>
  </si>
  <si>
    <t>0018V00002f5l09</t>
  </si>
  <si>
    <t>-NZh7Wb7P3AqOn8Q7IUi</t>
  </si>
  <si>
    <t>Cassidys</t>
  </si>
  <si>
    <t>0018V00002f5k8M</t>
  </si>
  <si>
    <t>-NZhChh8jflS2Lw2yyZa</t>
  </si>
  <si>
    <t>Tavern 29</t>
  </si>
  <si>
    <t>0018V00002f5lMh</t>
  </si>
  <si>
    <t>-NZldyIuf-1rhC5bFgu3</t>
  </si>
  <si>
    <t>Sucker Punch Sports Bar</t>
  </si>
  <si>
    <t>0018V00002f5lIb</t>
  </si>
  <si>
    <t>-NZm60bg6hdpWSLFMwb3</t>
  </si>
  <si>
    <t>Miti Miti Taperia</t>
  </si>
  <si>
    <t>0018V00002f5ks0</t>
  </si>
  <si>
    <t>-NZm6Z4uTjDaOXgpmm6Q</t>
  </si>
  <si>
    <t>Teddy'S Bar &amp; Grill</t>
  </si>
  <si>
    <t>0018V00002f5lN0</t>
  </si>
  <si>
    <t>-O-DWwUX4hKIy4EhZyzz</t>
  </si>
  <si>
    <t>Mazzy?s Sports Bar &amp; Grill - Milton</t>
  </si>
  <si>
    <t>0018V00002RiTQf</t>
  </si>
  <si>
    <t>-O-mOFwQt1Mz31pmHEmC</t>
  </si>
  <si>
    <t>Austin Avenue Grill &amp; Sports Bar</t>
  </si>
  <si>
    <t>0018V00002grNaL</t>
  </si>
  <si>
    <t>-O-vD8VeEwWjfbCn0O5c</t>
  </si>
  <si>
    <t>Cheers Pub</t>
  </si>
  <si>
    <t>0018V00002gQnUo</t>
  </si>
  <si>
    <t>-O09drRCP0kBlGMHvkZ8</t>
  </si>
  <si>
    <t>Tangra Nightclub</t>
  </si>
  <si>
    <t>001OG00000O9hmI</t>
  </si>
  <si>
    <t>-O09snd6diHhZVeAB4r8</t>
  </si>
  <si>
    <t>Prosperity Brewers</t>
  </si>
  <si>
    <t>0018V00002ednPf</t>
  </si>
  <si>
    <t>-O09YZ7xj1Gu-y7G0XuO</t>
  </si>
  <si>
    <t>Recess Amusement Bar</t>
  </si>
  <si>
    <t>001OG00000QiaLq</t>
  </si>
  <si>
    <t>-O0AZABmvKt-1VAklWvw</t>
  </si>
  <si>
    <t>Liquid Lounge Inc.</t>
  </si>
  <si>
    <t>0018V00002gQnuV</t>
  </si>
  <si>
    <t>-O0f9mwW2mbeZLnDGkjJ</t>
  </si>
  <si>
    <t>The Hanger Bar and Grill - Potranco</t>
  </si>
  <si>
    <t>001OG00000QCdrR</t>
  </si>
  <si>
    <t>0018V00002fiTjm</t>
  </si>
  <si>
    <t>0018V00002hB9Dj</t>
  </si>
  <si>
    <t>-O1XT7DV5EfrEcyajXpX</t>
  </si>
  <si>
    <t>Gerstle's</t>
  </si>
  <si>
    <t>0018V00002Ri4GQ</t>
  </si>
  <si>
    <t>-O2W5g7rrt55s9IuZTpz</t>
  </si>
  <si>
    <t>Katie's Gaming Cafe</t>
  </si>
  <si>
    <t>001OG00000Uo9oR</t>
  </si>
  <si>
    <t>-Nb0UEcWo_MTrDpLI-Xa</t>
  </si>
  <si>
    <t>The Shack Indoor Golf Club</t>
  </si>
  <si>
    <t>0018V00002fiTau</t>
  </si>
  <si>
    <t>-NldEioINEyJrrzNLYYz</t>
  </si>
  <si>
    <t>Stumpy's Hatchet House - Frisco</t>
  </si>
  <si>
    <t>001OG000007ZTr8</t>
  </si>
  <si>
    <t>-Np10FSQ7fX-5R0h3qCr</t>
  </si>
  <si>
    <t>Stumpy's Hatchet House - Waco</t>
  </si>
  <si>
    <t>001OG00000AYhI0</t>
  </si>
  <si>
    <t>-O1TZhl2ajhoccc0Bg_A</t>
  </si>
  <si>
    <t>Reach Reality Studios</t>
  </si>
  <si>
    <t>001OG00000SACxS</t>
  </si>
  <si>
    <t>-NkaQUIPRpqMZFIzi7rO</t>
  </si>
  <si>
    <t>VicSanity Fitness</t>
  </si>
  <si>
    <t>001OG000006GKde</t>
  </si>
  <si>
    <t>RETAIL</t>
  </si>
  <si>
    <t>Firebase ID</t>
  </si>
  <si>
    <t>IAB</t>
  </si>
  <si>
    <t>Installed Screens</t>
  </si>
  <si>
    <t>Washington DC</t>
  </si>
  <si>
    <t>Harbor food and Liquor - 644 Sheridan Rd</t>
  </si>
  <si>
    <t>-OYr_M4Gqrx5eTdGGAON</t>
  </si>
  <si>
    <t>1756500528025-Betonline - August Ncaa Ad.mp4</t>
  </si>
  <si>
    <t>-Oauw_dhjlDqBy-VVrYK</t>
  </si>
  <si>
    <t>1759778201590-Justin herbert - BO AD.mp4</t>
  </si>
  <si>
    <t>-Ob4oFBtP6mXXLKlVJZw</t>
  </si>
  <si>
    <t>1759960570991-Justin herbert - BO AD.mp4</t>
  </si>
  <si>
    <t>-Ob4oJII28aMgiWTRogc</t>
  </si>
  <si>
    <t>1759960587921-Justin herbert - BO AD.mp4</t>
  </si>
  <si>
    <t>-Ob4oXNY2JbC_TYAuN_C</t>
  </si>
  <si>
    <t>1759960645421-Justin herbert - BO AD.mp4</t>
  </si>
  <si>
    <t>-Ob4oZUpQPOEXwgHi2Lw</t>
  </si>
  <si>
    <t>1759960653786-Justin herbert - BO AD.mp4</t>
  </si>
  <si>
    <t>-Ob4onZxLd8AzmYolkLi</t>
  </si>
  <si>
    <t>1759960715573-Justin herbert - BO AD.mp4</t>
  </si>
  <si>
    <t>-OcBqC5aXielx9xFB5NR</t>
  </si>
  <si>
    <t>1761152122631-NBA_WK43_Betonline.mp4</t>
  </si>
  <si>
    <t>-Oe2SI9uqN3o7eGY_3mo</t>
  </si>
  <si>
    <t>1763142221928-BetOnline Temp.mp4</t>
  </si>
  <si>
    <t>-OewcfMgBEYwxwSpP1kU</t>
  </si>
  <si>
    <t>1764101512032-Untitled design (2).mp4</t>
  </si>
  <si>
    <t>-OfWTjsFgf8GztozU-rz</t>
  </si>
  <si>
    <t>1764719520540-BetOnline Dec2 Creative NFL.mp4</t>
  </si>
  <si>
    <t>-OfkJUV1Wg1qpZumkjgE</t>
  </si>
  <si>
    <t>1764968490785-NFL - Thru Mon.mp4</t>
  </si>
  <si>
    <t>-OfkJYmgKB6gKJPeRCzl</t>
  </si>
  <si>
    <t>1764968508271-CFB - Thru Sat.mp4</t>
  </si>
  <si>
    <t>-Og-Bj84KWWuVzstXaOq</t>
  </si>
  <si>
    <t>1765234891687-BetOnline New CFB OH:IN Creative 12:8.mp4</t>
  </si>
  <si>
    <t>-OgJH09Y2s9srjSwNHbZ</t>
  </si>
  <si>
    <t>1765571821875-BOL NFL Dec12-15.mp4</t>
  </si>
  <si>
    <t>Totals</t>
  </si>
  <si>
    <t>BARS/RESTAURANT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</si>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</sst>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yyyy\-mm\-dd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6"/>
      <color rgb="FF000000"/>
      <name val="Arial"/>
      <family val="2"/>
      <scheme val="minor"/>
    </font>
    <font>
      <b/>
      <sz val="16"/>
      <color rgb="FFFFFFFF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rgb="FF000000"/>
      <name val="Arial (Body)"/>
    </font>
    <font>
      <b/>
      <sz val="16"/>
      <color rgb="FFFFFFFF"/>
      <name val="Arial (Body)"/>
    </font>
    <font>
      <sz val="16"/>
      <color theme="1"/>
      <name val="Arial (Body)"/>
    </font>
    <font>
      <b/>
      <sz val="16"/>
      <color theme="1"/>
      <name val="Arial (Body)"/>
    </font>
    <font>
      <sz val="14"/>
      <color rgb="FF000000"/>
      <name val="Arial (Body)"/>
    </font>
    <font>
      <b/>
      <sz val="14"/>
      <color rgb="FFFFFFFF"/>
      <name val="Arial (Body)"/>
    </font>
    <font>
      <sz val="14"/>
      <color theme="1"/>
      <name val="Arial (Body)"/>
    </font>
    <font>
      <b/>
      <sz val="14"/>
      <color theme="1"/>
      <name val="Arial (Body)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3" borderId="0" xfId="0" applyFont="1" applyFill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3" fontId="4" fillId="0" borderId="0" xfId="0" applyNumberFormat="1" applyFont="1"/>
    <xf numFmtId="3" fontId="2" fillId="0" borderId="0" xfId="0" applyNumberFormat="1" applyFont="1"/>
    <xf numFmtId="0" fontId="5" fillId="3" borderId="0" xfId="0" applyFont="1" applyFill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7" fillId="3" borderId="0" xfId="0" applyFont="1" applyFill="1"/>
    <xf numFmtId="0" fontId="7" fillId="0" borderId="0" xfId="0" applyFont="1" applyAlignment="1">
      <alignment horizontal="right"/>
    </xf>
    <xf numFmtId="3" fontId="8" fillId="0" borderId="0" xfId="0" applyNumberFormat="1" applyFont="1" applyAlignment="1">
      <alignment horizontal="right"/>
    </xf>
    <xf numFmtId="164" fontId="7" fillId="0" borderId="0" xfId="0" applyNumberFormat="1" applyFont="1"/>
    <xf numFmtId="3" fontId="8" fillId="0" borderId="0" xfId="0" applyNumberFormat="1" applyFont="1"/>
    <xf numFmtId="165" fontId="8" fillId="0" borderId="0" xfId="0" applyNumberFormat="1" applyFont="1"/>
    <xf numFmtId="16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9" fillId="3" borderId="0" xfId="0" applyFont="1" applyFill="1"/>
    <xf numFmtId="0" fontId="9" fillId="0" borderId="0" xfId="0" applyFont="1"/>
    <xf numFmtId="0" fontId="10" fillId="2" borderId="0" xfId="0" applyFont="1" applyFill="1"/>
    <xf numFmtId="166" fontId="11" fillId="0" borderId="0" xfId="0" applyNumberFormat="1" applyFont="1"/>
    <xf numFmtId="0" fontId="11" fillId="0" borderId="0" xfId="0" applyFont="1"/>
    <xf numFmtId="164" fontId="11" fillId="0" borderId="0" xfId="0" applyNumberFormat="1" applyFont="1"/>
    <xf numFmtId="0" fontId="12" fillId="0" borderId="0" xfId="0" applyFont="1"/>
    <xf numFmtId="3" fontId="12" fillId="0" borderId="0" xfId="0" applyNumberFormat="1" applyFont="1"/>
    <xf numFmtId="164" fontId="12" fillId="0" borderId="0" xfId="0" applyNumberFormat="1" applyFont="1"/>
    <xf numFmtId="0" fontId="11" fillId="3" borderId="0" xfId="0" applyFont="1" applyFill="1"/>
    <xf numFmtId="166" fontId="11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1" fontId="11" fillId="0" borderId="0" xfId="0" applyNumberFormat="1" applyFont="1"/>
    <xf numFmtId="0" fontId="12" fillId="0" borderId="0" xfId="0" applyFont="1" applyAlignment="1">
      <alignment horizontal="right"/>
    </xf>
    <xf numFmtId="1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26"/>
  <sheetViews>
    <sheetView tabSelected="1" workbookViewId="0">
      <selection activeCell="H423" sqref="H423:H825"/>
    </sheetView>
  </sheetViews>
  <sheetFormatPr baseColWidth="10" defaultColWidth="12.6640625" defaultRowHeight="26" customHeight="1" x14ac:dyDescent="0.2"/>
  <cols>
    <col min="1" max="2" width="12.6640625" style="4"/>
    <col min="3" max="3" width="30.6640625" style="4" bestFit="1" customWidth="1"/>
    <col min="4" max="16384" width="12.6640625" style="4"/>
  </cols>
  <sheetData>
    <row r="1" spans="1:10" ht="26" customHeight="1" x14ac:dyDescent="0.2">
      <c r="A1" s="3" t="s">
        <v>12435</v>
      </c>
      <c r="B1" s="3"/>
    </row>
    <row r="2" spans="1:10" ht="26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26" customHeight="1" x14ac:dyDescent="0.2">
      <c r="A3" s="6" t="s">
        <v>10</v>
      </c>
      <c r="B3" s="6" t="s">
        <v>11</v>
      </c>
      <c r="C3" s="6" t="str">
        <f>VLOOKUP(A3,sf!A:C, 3, FALSE)</f>
        <v>Entertainment|Casual Dining</v>
      </c>
      <c r="D3" s="6" t="s">
        <v>12</v>
      </c>
      <c r="E3" s="6" t="str">
        <f>VLOOKUP(A3,sf!A:E, 5, FALSE)</f>
        <v>FL</v>
      </c>
      <c r="F3" s="6">
        <v>26.4280522</v>
      </c>
      <c r="G3" s="6">
        <v>-80.072529299999999</v>
      </c>
      <c r="H3" s="8">
        <v>2653.2522067015193</v>
      </c>
      <c r="I3" s="6">
        <v>78</v>
      </c>
      <c r="J3" s="6">
        <v>2</v>
      </c>
    </row>
    <row r="4" spans="1:10" ht="26" customHeight="1" x14ac:dyDescent="0.2">
      <c r="A4" s="6" t="s">
        <v>13</v>
      </c>
      <c r="B4" s="6" t="s">
        <v>14</v>
      </c>
      <c r="C4" s="6" t="str">
        <f>VLOOKUP(A4,sf!A:C, 3, FALSE)</f>
        <v>Entertainment|Casual Dining</v>
      </c>
      <c r="D4" s="6" t="s">
        <v>15</v>
      </c>
      <c r="E4" s="6" t="str">
        <f>VLOOKUP(A4,sf!A:E, 5, FALSE)</f>
        <v>GA</v>
      </c>
      <c r="F4" s="6">
        <v>33.772441299999997</v>
      </c>
      <c r="G4" s="6">
        <v>-84.294623899999991</v>
      </c>
      <c r="H4" s="8">
        <v>5547.2418571340031</v>
      </c>
      <c r="I4" s="6">
        <v>310</v>
      </c>
      <c r="J4" s="6">
        <v>4</v>
      </c>
    </row>
    <row r="5" spans="1:10" ht="26" customHeight="1" x14ac:dyDescent="0.2">
      <c r="A5" s="6" t="s">
        <v>16</v>
      </c>
      <c r="B5" s="6" t="s">
        <v>17</v>
      </c>
      <c r="C5" s="6" t="str">
        <f>VLOOKUP(A5,sf!A:C, 3, FALSE)</f>
        <v>Entertainment|Casual Dining</v>
      </c>
      <c r="D5" s="6" t="s">
        <v>18</v>
      </c>
      <c r="E5" s="6" t="str">
        <f>VLOOKUP(A5,sf!A:E, 5, FALSE)</f>
        <v>TX</v>
      </c>
      <c r="F5" s="6">
        <v>29.767073</v>
      </c>
      <c r="G5" s="6">
        <v>-95.409080299999999</v>
      </c>
      <c r="H5" s="8">
        <v>2737.832271424199</v>
      </c>
      <c r="I5" s="6">
        <v>153</v>
      </c>
      <c r="J5" s="6">
        <v>3</v>
      </c>
    </row>
    <row r="6" spans="1:10" ht="26" customHeight="1" x14ac:dyDescent="0.2">
      <c r="A6" s="6" t="s">
        <v>19</v>
      </c>
      <c r="B6" s="6" t="s">
        <v>20</v>
      </c>
      <c r="C6" s="6" t="str">
        <f>VLOOKUP(A6,sf!A:C, 3, FALSE)</f>
        <v>Entertainment|Casual Dining</v>
      </c>
      <c r="D6" s="6" t="s">
        <v>21</v>
      </c>
      <c r="E6" s="6" t="str">
        <f>VLOOKUP(A6,sf!A:E, 5, FALSE)</f>
        <v>CA</v>
      </c>
      <c r="F6" s="6">
        <v>37.743730300000003</v>
      </c>
      <c r="G6" s="6">
        <v>-122.4246468</v>
      </c>
      <c r="H6" s="8">
        <v>3024.1415285665985</v>
      </c>
      <c r="I6" s="6">
        <v>169</v>
      </c>
      <c r="J6" s="6">
        <v>2</v>
      </c>
    </row>
    <row r="7" spans="1:10" ht="26" customHeight="1" x14ac:dyDescent="0.2">
      <c r="A7" s="6" t="s">
        <v>22</v>
      </c>
      <c r="B7" s="6" t="s">
        <v>23</v>
      </c>
      <c r="C7" s="6" t="str">
        <f>VLOOKUP(A7,sf!A:C, 3, FALSE)</f>
        <v>Entertainment|Casual Dining</v>
      </c>
      <c r="D7" s="6" t="s">
        <v>12</v>
      </c>
      <c r="E7" s="6" t="str">
        <f>VLOOKUP(A7,sf!A:E, 5, FALSE)</f>
        <v>FL</v>
      </c>
      <c r="F7" s="6">
        <v>26.683873500000001</v>
      </c>
      <c r="G7" s="6">
        <v>-80.247279899999995</v>
      </c>
      <c r="H7" s="8">
        <v>4971.9958865369763</v>
      </c>
      <c r="I7" s="6">
        <v>222</v>
      </c>
      <c r="J7" s="6">
        <v>5</v>
      </c>
    </row>
    <row r="8" spans="1:10" ht="26" customHeight="1" x14ac:dyDescent="0.2">
      <c r="A8" s="6" t="s">
        <v>24</v>
      </c>
      <c r="B8" s="6" t="s">
        <v>25</v>
      </c>
      <c r="C8" s="6" t="str">
        <f>VLOOKUP(A8,sf!A:C, 3, FALSE)</f>
        <v>Entertainment|Casual Dining</v>
      </c>
      <c r="D8" s="6" t="s">
        <v>26</v>
      </c>
      <c r="E8" s="6" t="str">
        <f>VLOOKUP(A8,sf!A:E, 5, FALSE)</f>
        <v>TX</v>
      </c>
      <c r="F8" s="6">
        <v>29.648912200000002</v>
      </c>
      <c r="G8" s="6">
        <v>-97.829082899999989</v>
      </c>
      <c r="H8" s="8">
        <v>3686.2316857084006</v>
      </c>
      <c r="I8" s="6">
        <v>206</v>
      </c>
      <c r="J8" s="6">
        <v>4</v>
      </c>
    </row>
    <row r="9" spans="1:10" ht="26" customHeight="1" x14ac:dyDescent="0.2">
      <c r="A9" s="6" t="s">
        <v>27</v>
      </c>
      <c r="B9" s="6" t="s">
        <v>28</v>
      </c>
      <c r="C9" s="6" t="str">
        <f>VLOOKUP(A9,sf!A:C, 3, FALSE)</f>
        <v>Entertainment|Casual Dining</v>
      </c>
      <c r="D9" s="6" t="s">
        <v>29</v>
      </c>
      <c r="E9" s="6" t="str">
        <f>VLOOKUP(A9,sf!A:E, 5, FALSE)</f>
        <v>TX</v>
      </c>
      <c r="F9" s="6">
        <v>30.4240976</v>
      </c>
      <c r="G9" s="6">
        <v>-97.669643600000001</v>
      </c>
      <c r="H9" s="8">
        <v>2845.1982428525985</v>
      </c>
      <c r="I9" s="6">
        <v>159</v>
      </c>
      <c r="J9" s="6">
        <v>3</v>
      </c>
    </row>
    <row r="10" spans="1:10" ht="26" customHeight="1" x14ac:dyDescent="0.2">
      <c r="A10" s="6" t="s">
        <v>30</v>
      </c>
      <c r="B10" s="6" t="s">
        <v>31</v>
      </c>
      <c r="C10" s="6" t="str">
        <f>VLOOKUP(A10,sf!A:C, 3, FALSE)</f>
        <v>Entertainment|Bars</v>
      </c>
      <c r="D10" s="6" t="s">
        <v>32</v>
      </c>
      <c r="E10" s="6" t="str">
        <f>VLOOKUP(A10,sf!A:E, 5, FALSE)</f>
        <v>IL</v>
      </c>
      <c r="F10" s="6">
        <v>41.747472700000003</v>
      </c>
      <c r="G10" s="6">
        <v>-87.814689000000001</v>
      </c>
      <c r="H10" s="8">
        <v>9626.983174793615</v>
      </c>
      <c r="I10" s="6">
        <v>292</v>
      </c>
      <c r="J10" s="6">
        <v>3</v>
      </c>
    </row>
    <row r="11" spans="1:10" ht="26" customHeight="1" x14ac:dyDescent="0.2">
      <c r="A11" s="6" t="s">
        <v>33</v>
      </c>
      <c r="B11" s="6" t="s">
        <v>34</v>
      </c>
      <c r="C11" s="6" t="str">
        <f>VLOOKUP(A11,sf!A:C, 3, FALSE)</f>
        <v>Entertainment|Bars</v>
      </c>
      <c r="D11" s="6" t="s">
        <v>35</v>
      </c>
      <c r="E11" s="6" t="str">
        <f>VLOOKUP(A11,sf!A:E, 5, FALSE)</f>
        <v>FL</v>
      </c>
      <c r="F11" s="6">
        <v>27.966462499999999</v>
      </c>
      <c r="G11" s="6">
        <v>-82.822944699999994</v>
      </c>
      <c r="H11" s="8">
        <v>6084.0717142760022</v>
      </c>
      <c r="I11" s="6">
        <v>340</v>
      </c>
      <c r="J11" s="6">
        <v>4</v>
      </c>
    </row>
    <row r="12" spans="1:10" ht="26" customHeight="1" x14ac:dyDescent="0.2">
      <c r="A12" s="6" t="s">
        <v>36</v>
      </c>
      <c r="B12" s="6" t="s">
        <v>37</v>
      </c>
      <c r="C12" s="6" t="str">
        <f>VLOOKUP(A12,sf!A:C, 3, FALSE)</f>
        <v>Entertainment|Casual Dining</v>
      </c>
      <c r="D12" s="6" t="s">
        <v>15</v>
      </c>
      <c r="E12" s="6" t="str">
        <f>VLOOKUP(A12,sf!A:E, 5, FALSE)</f>
        <v>GA</v>
      </c>
      <c r="F12" s="6">
        <v>33.927577499999998</v>
      </c>
      <c r="G12" s="6">
        <v>-84.336637299999992</v>
      </c>
      <c r="H12" s="8">
        <v>5815.6567857050031</v>
      </c>
      <c r="I12" s="6">
        <v>325</v>
      </c>
      <c r="J12" s="6">
        <v>4</v>
      </c>
    </row>
    <row r="13" spans="1:10" ht="26" customHeight="1" x14ac:dyDescent="0.2">
      <c r="A13" s="6" t="s">
        <v>38</v>
      </c>
      <c r="B13" s="6" t="s">
        <v>39</v>
      </c>
      <c r="C13" s="6" t="str">
        <f>VLOOKUP(A13,sf!A:C, 3, FALSE)</f>
        <v>Entertainment|Bars</v>
      </c>
      <c r="D13" s="6" t="s">
        <v>12</v>
      </c>
      <c r="E13" s="6" t="str">
        <f>VLOOKUP(A13,sf!A:E, 5, FALSE)</f>
        <v>FL</v>
      </c>
      <c r="F13" s="6">
        <v>26.1817125</v>
      </c>
      <c r="G13" s="6">
        <v>-80.13392309999999</v>
      </c>
      <c r="H13" s="8">
        <v>9500.6729606459703</v>
      </c>
      <c r="I13" s="6">
        <v>229</v>
      </c>
      <c r="J13" s="6">
        <v>3</v>
      </c>
    </row>
    <row r="14" spans="1:10" ht="26" customHeight="1" x14ac:dyDescent="0.2">
      <c r="A14" s="6" t="s">
        <v>40</v>
      </c>
      <c r="B14" s="6" t="s">
        <v>41</v>
      </c>
      <c r="C14" s="6" t="str">
        <f>VLOOKUP(A14,sf!A:C, 3, FALSE)</f>
        <v>Entertainment|Bars</v>
      </c>
      <c r="D14" s="6" t="s">
        <v>42</v>
      </c>
      <c r="E14" s="6" t="str">
        <f>VLOOKUP(A14,sf!A:E, 5, FALSE)</f>
        <v>TX</v>
      </c>
      <c r="F14" s="6">
        <v>29.490700799999999</v>
      </c>
      <c r="G14" s="6">
        <v>-98.572417700000003</v>
      </c>
      <c r="H14" s="8">
        <v>3463.2380666723802</v>
      </c>
      <c r="I14" s="6">
        <v>149</v>
      </c>
      <c r="J14" s="6">
        <v>2</v>
      </c>
    </row>
    <row r="15" spans="1:10" ht="26" customHeight="1" x14ac:dyDescent="0.2">
      <c r="A15" s="6" t="s">
        <v>43</v>
      </c>
      <c r="B15" s="6" t="s">
        <v>44</v>
      </c>
      <c r="C15" s="6" t="str">
        <f>VLOOKUP(A15,sf!A:C, 3, FALSE)</f>
        <v>Entertainment|Casual Dining</v>
      </c>
      <c r="D15" s="6" t="s">
        <v>45</v>
      </c>
      <c r="E15" s="6" t="str">
        <f>VLOOKUP(A15,sf!A:E, 5, FALSE)</f>
        <v>CA</v>
      </c>
      <c r="F15" s="6">
        <v>34.042801699999998</v>
      </c>
      <c r="G15" s="6">
        <v>-118.2537452</v>
      </c>
      <c r="H15" s="8">
        <v>2415.7343571389983</v>
      </c>
      <c r="I15" s="6">
        <v>135</v>
      </c>
      <c r="J15" s="6">
        <v>4</v>
      </c>
    </row>
    <row r="16" spans="1:10" ht="26" customHeight="1" x14ac:dyDescent="0.2">
      <c r="A16" s="6" t="s">
        <v>46</v>
      </c>
      <c r="B16" s="6" t="s">
        <v>47</v>
      </c>
      <c r="C16" s="6" t="str">
        <f>VLOOKUP(A16,sf!A:C, 3, FALSE)</f>
        <v>Entertainment|Bars</v>
      </c>
      <c r="D16" s="6" t="s">
        <v>48</v>
      </c>
      <c r="E16" s="6" t="str">
        <f>VLOOKUP(A16,sf!A:E, 5, FALSE)</f>
        <v>TX</v>
      </c>
      <c r="F16" s="6">
        <v>33.197403999999999</v>
      </c>
      <c r="G16" s="6">
        <v>-96.614846999999997</v>
      </c>
      <c r="H16" s="8">
        <v>1278.104379124175</v>
      </c>
      <c r="I16" s="6">
        <v>126</v>
      </c>
      <c r="J16" s="6">
        <v>2</v>
      </c>
    </row>
    <row r="17" spans="1:10" ht="26" customHeight="1" x14ac:dyDescent="0.2">
      <c r="A17" s="6" t="s">
        <v>49</v>
      </c>
      <c r="B17" s="6" t="s">
        <v>50</v>
      </c>
      <c r="C17" s="6" t="str">
        <f>VLOOKUP(A17,sf!A:C, 3, FALSE)</f>
        <v>Entertainment|Bars</v>
      </c>
      <c r="D17" s="6" t="s">
        <v>35</v>
      </c>
      <c r="E17" s="6" t="str">
        <f>VLOOKUP(A17,sf!A:E, 5, FALSE)</f>
        <v>FL</v>
      </c>
      <c r="F17" s="6">
        <v>28.0493539</v>
      </c>
      <c r="G17" s="6">
        <v>-82.741415099999998</v>
      </c>
      <c r="H17" s="8">
        <v>662.95740851829657</v>
      </c>
      <c r="I17" s="6">
        <v>69</v>
      </c>
      <c r="J17" s="6">
        <v>2</v>
      </c>
    </row>
    <row r="18" spans="1:10" ht="26" customHeight="1" x14ac:dyDescent="0.2">
      <c r="A18" s="6" t="s">
        <v>51</v>
      </c>
      <c r="B18" s="6" t="s">
        <v>52</v>
      </c>
      <c r="C18" s="6" t="str">
        <f>VLOOKUP(A18,sf!A:C, 3, FALSE)</f>
        <v>Entertainment|Casual Dining</v>
      </c>
      <c r="D18" s="6" t="s">
        <v>26</v>
      </c>
      <c r="E18" s="6" t="str">
        <f>VLOOKUP(A18,sf!A:E, 5, FALSE)</f>
        <v>FL</v>
      </c>
      <c r="F18" s="6">
        <v>24.898293800000001</v>
      </c>
      <c r="G18" s="6">
        <v>-80.657047599999999</v>
      </c>
      <c r="H18" s="8">
        <v>2415.7343571389988</v>
      </c>
      <c r="I18" s="6">
        <v>135</v>
      </c>
      <c r="J18" s="6">
        <v>3</v>
      </c>
    </row>
    <row r="19" spans="1:10" ht="26" customHeight="1" x14ac:dyDescent="0.2">
      <c r="A19" s="6" t="s">
        <v>53</v>
      </c>
      <c r="B19" s="6" t="s">
        <v>54</v>
      </c>
      <c r="C19" s="6" t="str">
        <f>VLOOKUP(A19,sf!A:C, 3, FALSE)</f>
        <v>Entertainment|Bars</v>
      </c>
      <c r="D19" s="6" t="s">
        <v>55</v>
      </c>
      <c r="E19" s="6" t="str">
        <f>VLOOKUP(A19,sf!A:E, 5, FALSE)</f>
        <v>CA</v>
      </c>
      <c r="F19" s="6">
        <v>32.784752300000001</v>
      </c>
      <c r="G19" s="6">
        <v>-117.1012358</v>
      </c>
      <c r="H19" s="8">
        <v>7426.1463571310042</v>
      </c>
      <c r="I19" s="6">
        <v>415</v>
      </c>
      <c r="J19" s="6">
        <v>5</v>
      </c>
    </row>
    <row r="20" spans="1:10" ht="26" customHeight="1" x14ac:dyDescent="0.2">
      <c r="A20" s="6" t="s">
        <v>56</v>
      </c>
      <c r="B20" s="6" t="s">
        <v>57</v>
      </c>
      <c r="C20" s="6" t="str">
        <f>VLOOKUP(A20,sf!A:C, 3, FALSE)</f>
        <v>Entertainment|Casual Dining</v>
      </c>
      <c r="D20" s="6" t="s">
        <v>18</v>
      </c>
      <c r="E20" s="6" t="str">
        <f>VLOOKUP(A20,sf!A:E, 5, FALSE)</f>
        <v>TX</v>
      </c>
      <c r="F20" s="6">
        <v>29.519380999999999</v>
      </c>
      <c r="G20" s="6">
        <v>-95.077742599999993</v>
      </c>
      <c r="H20" s="8">
        <v>1925.5498900219948</v>
      </c>
      <c r="I20" s="6">
        <v>77</v>
      </c>
      <c r="J20" s="6">
        <v>4</v>
      </c>
    </row>
    <row r="21" spans="1:10" ht="26" customHeight="1" x14ac:dyDescent="0.2">
      <c r="A21" s="6" t="s">
        <v>58</v>
      </c>
      <c r="B21" s="6" t="s">
        <v>59</v>
      </c>
      <c r="C21" s="6" t="str">
        <f>VLOOKUP(A21,sf!A:C, 3, FALSE)</f>
        <v>Entertainment|Casual Dining</v>
      </c>
      <c r="D21" s="6" t="s">
        <v>35</v>
      </c>
      <c r="E21" s="6" t="str">
        <f>VLOOKUP(A21,sf!A:E, 5, FALSE)</f>
        <v>FL</v>
      </c>
      <c r="F21" s="6">
        <v>27.351780699999999</v>
      </c>
      <c r="G21" s="6">
        <v>-82.547200099999998</v>
      </c>
      <c r="H21" s="8">
        <v>5600.9248428482006</v>
      </c>
      <c r="I21" s="6">
        <v>313</v>
      </c>
      <c r="J21" s="6">
        <v>5</v>
      </c>
    </row>
    <row r="22" spans="1:10" ht="26" customHeight="1" x14ac:dyDescent="0.2">
      <c r="A22" s="6" t="s">
        <v>60</v>
      </c>
      <c r="B22" s="6" t="s">
        <v>61</v>
      </c>
      <c r="C22" s="6" t="str">
        <f>VLOOKUP(A22,sf!A:C, 3, FALSE)</f>
        <v>Entertainment|Casual Dining</v>
      </c>
      <c r="D22" s="6" t="s">
        <v>55</v>
      </c>
      <c r="E22" s="6" t="str">
        <f>VLOOKUP(A22,sf!A:E, 5, FALSE)</f>
        <v>CA</v>
      </c>
      <c r="F22" s="6">
        <v>32.798709799999997</v>
      </c>
      <c r="G22" s="6">
        <v>-117.2563822</v>
      </c>
      <c r="H22" s="8">
        <v>5529.3475285626018</v>
      </c>
      <c r="I22" s="6">
        <v>309</v>
      </c>
      <c r="J22" s="6">
        <v>4</v>
      </c>
    </row>
    <row r="23" spans="1:10" ht="26" customHeight="1" x14ac:dyDescent="0.2">
      <c r="A23" s="6" t="s">
        <v>62</v>
      </c>
      <c r="B23" s="6" t="s">
        <v>63</v>
      </c>
      <c r="C23" s="6" t="str">
        <f>VLOOKUP(A23,sf!A:C, 3, FALSE)</f>
        <v>Entertainment|Casual Dining</v>
      </c>
      <c r="D23" s="6" t="s">
        <v>15</v>
      </c>
      <c r="E23" s="6" t="str">
        <f>VLOOKUP(A23,sf!A:E, 5, FALSE)</f>
        <v>GA</v>
      </c>
      <c r="F23" s="6">
        <v>33.6586274</v>
      </c>
      <c r="G23" s="6">
        <v>-84.418796399999991</v>
      </c>
      <c r="H23" s="8">
        <v>3865.1749714223988</v>
      </c>
      <c r="I23" s="6">
        <v>216</v>
      </c>
      <c r="J23" s="6">
        <v>3</v>
      </c>
    </row>
    <row r="24" spans="1:10" ht="26" customHeight="1" x14ac:dyDescent="0.2">
      <c r="A24" s="6" t="s">
        <v>64</v>
      </c>
      <c r="B24" s="6" t="s">
        <v>65</v>
      </c>
      <c r="C24" s="6" t="str">
        <f>VLOOKUP(A24,sf!A:C, 3, FALSE)</f>
        <v>Entertainment|Bars</v>
      </c>
      <c r="D24" s="6" t="s">
        <v>18</v>
      </c>
      <c r="E24" s="6" t="str">
        <f>VLOOKUP(A24,sf!A:E, 5, FALSE)</f>
        <v>TX</v>
      </c>
      <c r="F24" s="6">
        <v>29.48842070000001</v>
      </c>
      <c r="G24" s="6">
        <v>-95.158713800000001</v>
      </c>
      <c r="H24" s="8">
        <v>2362.0513714248004</v>
      </c>
      <c r="I24" s="6">
        <v>132</v>
      </c>
      <c r="J24" s="6">
        <v>4</v>
      </c>
    </row>
    <row r="25" spans="1:10" ht="26" customHeight="1" x14ac:dyDescent="0.2">
      <c r="A25" s="6" t="s">
        <v>66</v>
      </c>
      <c r="B25" s="6" t="s">
        <v>67</v>
      </c>
      <c r="C25" s="6" t="str">
        <f>VLOOKUP(A25,sf!A:C, 3, FALSE)</f>
        <v>Entertainment|Casual Dining</v>
      </c>
      <c r="D25" s="6" t="s">
        <v>21</v>
      </c>
      <c r="E25" s="6" t="str">
        <f>VLOOKUP(A25,sf!A:E, 5, FALSE)</f>
        <v>CA</v>
      </c>
      <c r="F25" s="6">
        <v>37.350971100000002</v>
      </c>
      <c r="G25" s="6">
        <v>-121.8967427</v>
      </c>
      <c r="H25" s="8">
        <v>3095.7188428522004</v>
      </c>
      <c r="I25" s="6">
        <v>173</v>
      </c>
      <c r="J25" s="6">
        <v>2</v>
      </c>
    </row>
    <row r="26" spans="1:10" ht="26" customHeight="1" x14ac:dyDescent="0.2">
      <c r="A26" s="6" t="s">
        <v>68</v>
      </c>
      <c r="B26" s="6" t="s">
        <v>69</v>
      </c>
      <c r="C26" s="6" t="str">
        <f>VLOOKUP(A26,sf!A:C, 3, FALSE)</f>
        <v>Retail|Convenience Stores</v>
      </c>
      <c r="D26" s="6" t="s">
        <v>18</v>
      </c>
      <c r="E26" s="6" t="str">
        <f>VLOOKUP(A26,sf!A:E, 5, FALSE)</f>
        <v>TX</v>
      </c>
      <c r="F26" s="6">
        <v>29.7097151</v>
      </c>
      <c r="G26" s="6">
        <v>-95.475937900000005</v>
      </c>
      <c r="H26" s="8">
        <v>3223.6352729454093</v>
      </c>
      <c r="I26" s="6">
        <v>194</v>
      </c>
      <c r="J26" s="6">
        <v>3</v>
      </c>
    </row>
    <row r="27" spans="1:10" ht="26" customHeight="1" x14ac:dyDescent="0.2">
      <c r="A27" s="6" t="s">
        <v>70</v>
      </c>
      <c r="B27" s="6" t="s">
        <v>71</v>
      </c>
      <c r="C27" s="6" t="str">
        <f>VLOOKUP(A27,sf!A:C, 3, FALSE)</f>
        <v>Entertainment|Bars</v>
      </c>
      <c r="D27" s="6" t="s">
        <v>55</v>
      </c>
      <c r="E27" s="6" t="str">
        <f>VLOOKUP(A27,sf!A:E, 5, FALSE)</f>
        <v>CA</v>
      </c>
      <c r="F27" s="6">
        <v>32.711193199999997</v>
      </c>
      <c r="G27" s="6">
        <v>-117.1604179</v>
      </c>
      <c r="H27" s="8">
        <v>2702.0436142813987</v>
      </c>
      <c r="I27" s="6">
        <v>151</v>
      </c>
      <c r="J27" s="6">
        <v>2</v>
      </c>
    </row>
    <row r="28" spans="1:10" ht="26" customHeight="1" x14ac:dyDescent="0.2">
      <c r="A28" s="6" t="s">
        <v>72</v>
      </c>
      <c r="B28" s="6" t="s">
        <v>73</v>
      </c>
      <c r="C28" s="6" t="str">
        <f>VLOOKUP(A28,sf!A:C, 3, FALSE)</f>
        <v>Entertainment|Bars</v>
      </c>
      <c r="D28" s="6" t="s">
        <v>42</v>
      </c>
      <c r="E28" s="6" t="str">
        <f>VLOOKUP(A28,sf!A:E, 5, FALSE)</f>
        <v>TX</v>
      </c>
      <c r="F28" s="6">
        <v>29.5146631</v>
      </c>
      <c r="G28" s="6">
        <v>-98.438810500000002</v>
      </c>
      <c r="H28" s="8">
        <v>231.19947439083631</v>
      </c>
      <c r="I28" s="6">
        <v>151</v>
      </c>
      <c r="J28" s="6">
        <v>4</v>
      </c>
    </row>
    <row r="29" spans="1:10" ht="26" customHeight="1" x14ac:dyDescent="0.2">
      <c r="A29" s="6" t="s">
        <v>74</v>
      </c>
      <c r="B29" s="6" t="s">
        <v>75</v>
      </c>
      <c r="C29" s="6" t="str">
        <f>VLOOKUP(A29,sf!A:C, 3, FALSE)</f>
        <v>Entertainment|Casual Dining</v>
      </c>
      <c r="D29" s="6" t="s">
        <v>26</v>
      </c>
      <c r="E29" s="6" t="str">
        <f>VLOOKUP(A29,sf!A:E, 5, FALSE)</f>
        <v>FL</v>
      </c>
      <c r="F29" s="6">
        <v>26.5630661</v>
      </c>
      <c r="G29" s="6">
        <v>-81.947172699999996</v>
      </c>
      <c r="H29" s="8">
        <v>1861.0101714255993</v>
      </c>
      <c r="I29" s="6">
        <v>104</v>
      </c>
      <c r="J29" s="6">
        <v>4</v>
      </c>
    </row>
    <row r="30" spans="1:10" ht="26" customHeight="1" x14ac:dyDescent="0.2">
      <c r="A30" s="6" t="s">
        <v>76</v>
      </c>
      <c r="B30" s="6" t="s">
        <v>77</v>
      </c>
      <c r="C30" s="6" t="str">
        <f>VLOOKUP(A30,sf!A:C, 3, FALSE)</f>
        <v>Entertainment|Casual Dining</v>
      </c>
      <c r="D30" s="6" t="s">
        <v>78</v>
      </c>
      <c r="E30" s="6" t="str">
        <f>VLOOKUP(A30,sf!A:E, 5, FALSE)</f>
        <v>AZ</v>
      </c>
      <c r="F30" s="6">
        <v>33.611559499999998</v>
      </c>
      <c r="G30" s="6">
        <v>-112.1534772</v>
      </c>
      <c r="H30" s="8">
        <v>11033.467592195851</v>
      </c>
      <c r="I30" s="6">
        <v>214</v>
      </c>
      <c r="J30" s="6">
        <v>3</v>
      </c>
    </row>
    <row r="31" spans="1:10" ht="26" customHeight="1" x14ac:dyDescent="0.2">
      <c r="A31" s="6" t="s">
        <v>79</v>
      </c>
      <c r="B31" s="6" t="s">
        <v>80</v>
      </c>
      <c r="C31" s="6" t="str">
        <f>VLOOKUP(A31,sf!A:C, 3, FALSE)</f>
        <v>Entertainment|Casual Dining</v>
      </c>
      <c r="D31" s="6" t="s">
        <v>35</v>
      </c>
      <c r="E31" s="6" t="str">
        <f>VLOOKUP(A31,sf!A:E, 5, FALSE)</f>
        <v>FL</v>
      </c>
      <c r="F31" s="6">
        <v>28.0491797</v>
      </c>
      <c r="G31" s="6">
        <v>-82.741376099999997</v>
      </c>
      <c r="H31" s="8">
        <v>634.42668609135319</v>
      </c>
      <c r="I31" s="6">
        <v>125</v>
      </c>
      <c r="J31" s="6">
        <v>3</v>
      </c>
    </row>
    <row r="32" spans="1:10" ht="26" customHeight="1" x14ac:dyDescent="0.2">
      <c r="A32" s="6" t="s">
        <v>81</v>
      </c>
      <c r="B32" s="6" t="s">
        <v>82</v>
      </c>
      <c r="C32" s="6" t="str">
        <f>VLOOKUP(A32,sf!A:C, 3, FALSE)</f>
        <v>Entertainment|Bars</v>
      </c>
      <c r="D32" s="6" t="s">
        <v>32</v>
      </c>
      <c r="E32" s="6" t="str">
        <f>VLOOKUP(A32,sf!A:E, 5, FALSE)</f>
        <v>IL</v>
      </c>
      <c r="F32" s="6">
        <v>41.540192500000003</v>
      </c>
      <c r="G32" s="6">
        <v>-88.161524299999996</v>
      </c>
      <c r="H32" s="8">
        <v>20118.169223298213</v>
      </c>
      <c r="I32" s="6">
        <v>379</v>
      </c>
      <c r="J32" s="6">
        <v>5</v>
      </c>
    </row>
    <row r="33" spans="1:10" ht="26" customHeight="1" x14ac:dyDescent="0.2">
      <c r="A33" s="6" t="s">
        <v>83</v>
      </c>
      <c r="B33" s="6" t="s">
        <v>84</v>
      </c>
      <c r="C33" s="6" t="str">
        <f>VLOOKUP(A33,sf!A:C, 3, FALSE)</f>
        <v>Retail|Dispensaries</v>
      </c>
      <c r="D33" s="6" t="s">
        <v>12</v>
      </c>
      <c r="E33" s="6" t="str">
        <f>VLOOKUP(A33,sf!A:E, 5, FALSE)</f>
        <v>FL</v>
      </c>
      <c r="F33" s="6">
        <v>26.6270068</v>
      </c>
      <c r="G33" s="6">
        <v>-80.056766600000003</v>
      </c>
      <c r="H33" s="8">
        <v>2129.4250999965989</v>
      </c>
      <c r="I33" s="6">
        <v>119</v>
      </c>
      <c r="J33" s="6">
        <v>1</v>
      </c>
    </row>
    <row r="34" spans="1:10" ht="26" customHeight="1" x14ac:dyDescent="0.2">
      <c r="A34" s="6" t="s">
        <v>85</v>
      </c>
      <c r="B34" s="6" t="s">
        <v>86</v>
      </c>
      <c r="C34" s="6" t="str">
        <f>VLOOKUP(A34,sf!A:C, 3, FALSE)</f>
        <v>Entertainment|Casual Dining</v>
      </c>
      <c r="D34" s="6" t="s">
        <v>18</v>
      </c>
      <c r="E34" s="6" t="str">
        <f>VLOOKUP(A34,sf!A:E, 5, FALSE)</f>
        <v>TX</v>
      </c>
      <c r="F34" s="6">
        <v>30.132673</v>
      </c>
      <c r="G34" s="6">
        <v>-95.44294099999999</v>
      </c>
      <c r="H34" s="8">
        <v>3947.760447910417</v>
      </c>
      <c r="I34" s="6">
        <v>157</v>
      </c>
      <c r="J34" s="6">
        <v>4</v>
      </c>
    </row>
    <row r="35" spans="1:10" ht="26" customHeight="1" x14ac:dyDescent="0.2">
      <c r="A35" s="6" t="s">
        <v>87</v>
      </c>
      <c r="B35" s="6" t="s">
        <v>88</v>
      </c>
      <c r="C35" s="6" t="str">
        <f>VLOOKUP(A35,sf!A:C, 3, FALSE)</f>
        <v>Entertainment|Casual Dining</v>
      </c>
      <c r="D35" s="6" t="s">
        <v>45</v>
      </c>
      <c r="E35" s="6" t="str">
        <f>VLOOKUP(A35,sf!A:E, 5, FALSE)</f>
        <v>CA</v>
      </c>
      <c r="F35" s="6">
        <v>34.121815899999987</v>
      </c>
      <c r="G35" s="6">
        <v>-117.637125</v>
      </c>
      <c r="H35" s="8">
        <v>5404.0872285628002</v>
      </c>
      <c r="I35" s="6">
        <v>302</v>
      </c>
      <c r="J35" s="6">
        <v>4</v>
      </c>
    </row>
    <row r="36" spans="1:10" ht="26" customHeight="1" x14ac:dyDescent="0.2">
      <c r="A36" s="6" t="s">
        <v>89</v>
      </c>
      <c r="B36" s="6" t="s">
        <v>90</v>
      </c>
      <c r="C36" s="6" t="str">
        <f>VLOOKUP(A36,sf!A:C, 3, FALSE)</f>
        <v>Entertainment|Bars</v>
      </c>
      <c r="D36" s="6" t="s">
        <v>35</v>
      </c>
      <c r="E36" s="6" t="str">
        <f>VLOOKUP(A36,sf!A:E, 5, FALSE)</f>
        <v>FL</v>
      </c>
      <c r="F36" s="6">
        <v>27.8394057</v>
      </c>
      <c r="G36" s="6">
        <v>-82.710701399999991</v>
      </c>
      <c r="H36" s="8">
        <v>1428.8385180106836</v>
      </c>
      <c r="I36" s="6">
        <v>362</v>
      </c>
      <c r="J36" s="6">
        <v>4</v>
      </c>
    </row>
    <row r="37" spans="1:10" ht="26" customHeight="1" x14ac:dyDescent="0.2">
      <c r="A37" s="6" t="s">
        <v>91</v>
      </c>
      <c r="B37" s="6" t="s">
        <v>92</v>
      </c>
      <c r="C37" s="6" t="str">
        <f>VLOOKUP(A37,sf!A:C, 3, FALSE)</f>
        <v>Entertainment|Bars</v>
      </c>
      <c r="D37" s="6" t="s">
        <v>32</v>
      </c>
      <c r="E37" s="6" t="str">
        <f>VLOOKUP(A37,sf!A:E, 5, FALSE)</f>
        <v>IL</v>
      </c>
      <c r="F37" s="6">
        <v>42.064095599999987</v>
      </c>
      <c r="G37" s="6">
        <v>-87.696056499999997</v>
      </c>
      <c r="H37" s="8">
        <v>2165.2137571393996</v>
      </c>
      <c r="I37" s="6">
        <v>121</v>
      </c>
      <c r="J37" s="6">
        <v>4</v>
      </c>
    </row>
    <row r="38" spans="1:10" ht="26" customHeight="1" x14ac:dyDescent="0.2">
      <c r="A38" s="6" t="s">
        <v>93</v>
      </c>
      <c r="B38" s="6" t="s">
        <v>94</v>
      </c>
      <c r="C38" s="6" t="str">
        <f>VLOOKUP(A38,sf!A:C, 3, FALSE)</f>
        <v>Entertainment|Bars</v>
      </c>
      <c r="D38" s="6" t="s">
        <v>78</v>
      </c>
      <c r="E38" s="6" t="str">
        <f>VLOOKUP(A38,sf!A:E, 5, FALSE)</f>
        <v>AZ</v>
      </c>
      <c r="F38" s="6">
        <v>33.50762739999999</v>
      </c>
      <c r="G38" s="6">
        <v>-112.26604039999999</v>
      </c>
      <c r="H38" s="8">
        <v>16271.729654069193</v>
      </c>
      <c r="I38" s="6">
        <v>301</v>
      </c>
      <c r="J38" s="6">
        <v>10</v>
      </c>
    </row>
    <row r="39" spans="1:10" ht="26" customHeight="1" x14ac:dyDescent="0.2">
      <c r="A39" s="6" t="s">
        <v>95</v>
      </c>
      <c r="B39" s="6" t="s">
        <v>96</v>
      </c>
      <c r="C39" s="6" t="str">
        <f>VLOOKUP(A39,sf!A:C, 3, FALSE)</f>
        <v>Entertainment|Casual Dining</v>
      </c>
      <c r="D39" s="6" t="s">
        <v>15</v>
      </c>
      <c r="E39" s="6" t="str">
        <f>VLOOKUP(A39,sf!A:E, 5, FALSE)</f>
        <v>GA</v>
      </c>
      <c r="F39" s="6">
        <v>33.957992300000001</v>
      </c>
      <c r="G39" s="6">
        <v>-83.376688700000017</v>
      </c>
      <c r="H39" s="8">
        <v>5547.2418571339986</v>
      </c>
      <c r="I39" s="6">
        <v>310</v>
      </c>
      <c r="J39" s="6">
        <v>5</v>
      </c>
    </row>
    <row r="40" spans="1:10" ht="26" customHeight="1" x14ac:dyDescent="0.2">
      <c r="A40" s="6" t="s">
        <v>97</v>
      </c>
      <c r="B40" s="6" t="s">
        <v>98</v>
      </c>
      <c r="C40" s="6" t="str">
        <f>VLOOKUP(A40,sf!A:C, 3, FALSE)</f>
        <v>Entertainment|Casual Dining</v>
      </c>
      <c r="D40" s="6" t="s">
        <v>35</v>
      </c>
      <c r="E40" s="6" t="str">
        <f>VLOOKUP(A40,sf!A:E, 5, FALSE)</f>
        <v>FL</v>
      </c>
      <c r="F40" s="6">
        <v>27.794977100000001</v>
      </c>
      <c r="G40" s="6">
        <v>-82.794227599999999</v>
      </c>
      <c r="H40" s="8">
        <v>7919.2647184848747</v>
      </c>
      <c r="I40" s="6">
        <v>198</v>
      </c>
      <c r="J40" s="6">
        <v>3</v>
      </c>
    </row>
    <row r="41" spans="1:10" ht="26" customHeight="1" x14ac:dyDescent="0.2">
      <c r="A41" s="6" t="s">
        <v>99</v>
      </c>
      <c r="B41" s="6" t="s">
        <v>100</v>
      </c>
      <c r="C41" s="6" t="str">
        <f>VLOOKUP(A41,sf!A:C, 3, FALSE)</f>
        <v>Entertainment|Casual Dining</v>
      </c>
      <c r="D41" s="6" t="s">
        <v>55</v>
      </c>
      <c r="E41" s="6" t="str">
        <f>VLOOKUP(A41,sf!A:E, 5, FALSE)</f>
        <v>CA</v>
      </c>
      <c r="F41" s="6">
        <v>32.660319999999999</v>
      </c>
      <c r="G41" s="6">
        <v>-117.1031729</v>
      </c>
      <c r="H41" s="8">
        <v>4187.2728857075981</v>
      </c>
      <c r="I41" s="6">
        <v>234</v>
      </c>
      <c r="J41" s="6">
        <v>4</v>
      </c>
    </row>
    <row r="42" spans="1:10" ht="26" customHeight="1" x14ac:dyDescent="0.2">
      <c r="A42" s="6" t="s">
        <v>101</v>
      </c>
      <c r="B42" s="6" t="s">
        <v>102</v>
      </c>
      <c r="C42" s="6" t="str">
        <f>VLOOKUP(A42,sf!A:C, 3, FALSE)</f>
        <v>Entertainment|Casual Dining</v>
      </c>
      <c r="D42" s="6" t="s">
        <v>15</v>
      </c>
      <c r="E42" s="6" t="str">
        <f>VLOOKUP(A42,sf!A:E, 5, FALSE)</f>
        <v>GA</v>
      </c>
      <c r="F42" s="6">
        <v>33.971687000000003</v>
      </c>
      <c r="G42" s="6">
        <v>-84.489046900000005</v>
      </c>
      <c r="H42" s="8">
        <v>9179.7905571282008</v>
      </c>
      <c r="I42" s="6">
        <v>513</v>
      </c>
      <c r="J42" s="6">
        <v>6</v>
      </c>
    </row>
    <row r="43" spans="1:10" ht="26" customHeight="1" x14ac:dyDescent="0.2">
      <c r="A43" s="6" t="s">
        <v>103</v>
      </c>
      <c r="B43" s="6" t="s">
        <v>104</v>
      </c>
      <c r="C43" s="6" t="str">
        <f>VLOOKUP(A43,sf!A:C, 3, FALSE)</f>
        <v>Entertainment|Bars</v>
      </c>
      <c r="D43" s="6" t="s">
        <v>29</v>
      </c>
      <c r="E43" s="6" t="str">
        <f>VLOOKUP(A43,sf!A:E, 5, FALSE)</f>
        <v>TX</v>
      </c>
      <c r="F43" s="6">
        <v>30.250313299999998</v>
      </c>
      <c r="G43" s="6">
        <v>-97.749118499999994</v>
      </c>
      <c r="H43" s="8">
        <v>5968.6162767446567</v>
      </c>
      <c r="I43" s="6">
        <v>245</v>
      </c>
      <c r="J43" s="6">
        <v>4</v>
      </c>
    </row>
    <row r="44" spans="1:10" ht="26" customHeight="1" x14ac:dyDescent="0.2">
      <c r="A44" s="6" t="s">
        <v>105</v>
      </c>
      <c r="B44" s="6" t="s">
        <v>106</v>
      </c>
      <c r="C44" s="6" t="str">
        <f>VLOOKUP(A44,sf!A:C, 3, FALSE)</f>
        <v>Entertainment|Casual Dining</v>
      </c>
      <c r="D44" s="6" t="s">
        <v>26</v>
      </c>
      <c r="E44" s="6" t="str">
        <f>VLOOKUP(A44,sf!A:E, 5, FALSE)</f>
        <v>TX</v>
      </c>
      <c r="F44" s="6">
        <v>31.752205799999999</v>
      </c>
      <c r="G44" s="6">
        <v>-106.31742749999999</v>
      </c>
      <c r="H44" s="8">
        <v>2147.3194285680001</v>
      </c>
      <c r="I44" s="6">
        <v>120</v>
      </c>
      <c r="J44" s="6">
        <v>2</v>
      </c>
    </row>
    <row r="45" spans="1:10" ht="26" customHeight="1" x14ac:dyDescent="0.2">
      <c r="A45" s="6" t="s">
        <v>107</v>
      </c>
      <c r="B45" s="6" t="s">
        <v>108</v>
      </c>
      <c r="C45" s="6" t="str">
        <f>VLOOKUP(A45,sf!A:C, 3, FALSE)</f>
        <v>Entertainment|Sports Entertainment</v>
      </c>
      <c r="D45" s="6" t="s">
        <v>18</v>
      </c>
      <c r="E45" s="6" t="str">
        <f>VLOOKUP(A45,sf!A:E, 5, FALSE)</f>
        <v>TX</v>
      </c>
      <c r="F45" s="6">
        <v>29.962744099999998</v>
      </c>
      <c r="G45" s="6">
        <v>-95.553691199999989</v>
      </c>
      <c r="H45" s="8">
        <v>5318.576284743056</v>
      </c>
      <c r="I45" s="6">
        <v>238</v>
      </c>
      <c r="J45" s="6">
        <v>3</v>
      </c>
    </row>
    <row r="46" spans="1:10" ht="26" customHeight="1" x14ac:dyDescent="0.2">
      <c r="A46" s="6" t="s">
        <v>109</v>
      </c>
      <c r="B46" s="6" t="s">
        <v>110</v>
      </c>
      <c r="C46" s="6" t="str">
        <f>VLOOKUP(A46,sf!A:C, 3, FALSE)</f>
        <v>Entertainment|Bars</v>
      </c>
      <c r="D46" s="6" t="s">
        <v>55</v>
      </c>
      <c r="E46" s="6" t="str">
        <f>VLOOKUP(A46,sf!A:E, 5, FALSE)</f>
        <v>CA</v>
      </c>
      <c r="F46" s="6">
        <v>32.8298141</v>
      </c>
      <c r="G46" s="6">
        <v>-116.9638492</v>
      </c>
      <c r="H46" s="8">
        <v>3650.4430285655985</v>
      </c>
      <c r="I46" s="6">
        <v>204</v>
      </c>
      <c r="J46" s="6">
        <v>4</v>
      </c>
    </row>
    <row r="47" spans="1:10" ht="26" customHeight="1" x14ac:dyDescent="0.2">
      <c r="A47" s="6" t="s">
        <v>111</v>
      </c>
      <c r="B47" s="6" t="s">
        <v>112</v>
      </c>
      <c r="C47" s="6" t="str">
        <f>VLOOKUP(A47,sf!A:C, 3, FALSE)</f>
        <v>Entertainment|Casual Dining</v>
      </c>
      <c r="D47" s="6" t="s">
        <v>35</v>
      </c>
      <c r="E47" s="6" t="str">
        <f>VLOOKUP(A47,sf!A:E, 5, FALSE)</f>
        <v>FL</v>
      </c>
      <c r="F47" s="6">
        <v>27.469763499999999</v>
      </c>
      <c r="G47" s="6">
        <v>-82.699871599999994</v>
      </c>
      <c r="H47" s="8">
        <v>3160.69022899422</v>
      </c>
      <c r="I47" s="6">
        <v>238</v>
      </c>
      <c r="J47" s="6">
        <v>4</v>
      </c>
    </row>
    <row r="48" spans="1:10" ht="26" customHeight="1" x14ac:dyDescent="0.2">
      <c r="A48" s="6" t="s">
        <v>113</v>
      </c>
      <c r="B48" s="6" t="s">
        <v>114</v>
      </c>
      <c r="C48" s="6" t="str">
        <f>VLOOKUP(A48,sf!A:C, 3, FALSE)</f>
        <v>Entertainment|Casual Dining</v>
      </c>
      <c r="D48" s="6" t="s">
        <v>21</v>
      </c>
      <c r="E48" s="6" t="str">
        <f>VLOOKUP(A48,sf!A:E, 5, FALSE)</f>
        <v>CA</v>
      </c>
      <c r="F48" s="6">
        <v>37.268512700000002</v>
      </c>
      <c r="G48" s="6">
        <v>-121.90608210000001</v>
      </c>
      <c r="H48" s="8">
        <v>3865.1749714223974</v>
      </c>
      <c r="I48" s="6">
        <v>216</v>
      </c>
      <c r="J48" s="6">
        <v>4</v>
      </c>
    </row>
    <row r="49" spans="1:10" ht="26" customHeight="1" x14ac:dyDescent="0.2">
      <c r="A49" s="6" t="s">
        <v>115</v>
      </c>
      <c r="B49" s="6" t="s">
        <v>116</v>
      </c>
      <c r="C49" s="6" t="str">
        <f>VLOOKUP(A49,sf!A:C, 3, FALSE)</f>
        <v>Entertainment|Casual Dining</v>
      </c>
      <c r="D49" s="6" t="s">
        <v>35</v>
      </c>
      <c r="E49" s="6" t="str">
        <f>VLOOKUP(A49,sf!A:E, 5, FALSE)</f>
        <v>FL</v>
      </c>
      <c r="F49" s="6">
        <v>28.02365</v>
      </c>
      <c r="G49" s="6">
        <v>-82.147898999999995</v>
      </c>
      <c r="H49" s="8">
        <v>5618.8533721827043</v>
      </c>
      <c r="I49" s="6">
        <v>344</v>
      </c>
      <c r="J49" s="6">
        <v>5</v>
      </c>
    </row>
    <row r="50" spans="1:10" ht="26" customHeight="1" x14ac:dyDescent="0.2">
      <c r="A50" s="6" t="s">
        <v>117</v>
      </c>
      <c r="B50" s="6" t="s">
        <v>118</v>
      </c>
      <c r="C50" s="6" t="str">
        <f>VLOOKUP(A50,sf!A:C, 3, FALSE)</f>
        <v>Entertainment|Casual Dining</v>
      </c>
      <c r="D50" s="6" t="s">
        <v>78</v>
      </c>
      <c r="E50" s="6" t="str">
        <f>VLOOKUP(A50,sf!A:E, 5, FALSE)</f>
        <v>AZ</v>
      </c>
      <c r="F50" s="6">
        <v>33.381354999999999</v>
      </c>
      <c r="G50" s="6">
        <v>-111.72360399999999</v>
      </c>
      <c r="H50" s="8">
        <v>5249.2663703740773</v>
      </c>
      <c r="I50" s="6">
        <v>118</v>
      </c>
      <c r="J50" s="6">
        <v>4</v>
      </c>
    </row>
    <row r="51" spans="1:10" ht="26" customHeight="1" x14ac:dyDescent="0.2">
      <c r="A51" s="6" t="s">
        <v>119</v>
      </c>
      <c r="B51" s="6" t="s">
        <v>120</v>
      </c>
      <c r="C51" s="6" t="str">
        <f>VLOOKUP(A51,sf!A:C, 3, FALSE)</f>
        <v>Entertainment|Bars</v>
      </c>
      <c r="D51" s="6" t="s">
        <v>18</v>
      </c>
      <c r="E51" s="6" t="str">
        <f>VLOOKUP(A51,sf!A:E, 5, FALSE)</f>
        <v>TX</v>
      </c>
      <c r="F51" s="6">
        <v>29.619655099999999</v>
      </c>
      <c r="G51" s="6">
        <v>-95.601365700000002</v>
      </c>
      <c r="H51" s="8">
        <v>1043.4681982814004</v>
      </c>
      <c r="I51" s="6">
        <v>172</v>
      </c>
      <c r="J51" s="6">
        <v>3</v>
      </c>
    </row>
    <row r="52" spans="1:10" ht="26" customHeight="1" x14ac:dyDescent="0.2">
      <c r="A52" s="6" t="s">
        <v>121</v>
      </c>
      <c r="B52" s="6" t="s">
        <v>122</v>
      </c>
      <c r="C52" s="6" t="str">
        <f>VLOOKUP(A52,sf!A:C, 3, FALSE)</f>
        <v>Entertainment|Bars</v>
      </c>
      <c r="D52" s="6" t="s">
        <v>48</v>
      </c>
      <c r="E52" s="6" t="str">
        <f>VLOOKUP(A52,sf!A:E, 5, FALSE)</f>
        <v>TX</v>
      </c>
      <c r="F52" s="6">
        <v>32.885647800000001</v>
      </c>
      <c r="G52" s="6">
        <v>-97.100367699999993</v>
      </c>
      <c r="H52" s="8">
        <v>14204.301996743521</v>
      </c>
      <c r="I52" s="6">
        <v>260</v>
      </c>
      <c r="J52" s="6">
        <v>4</v>
      </c>
    </row>
    <row r="53" spans="1:10" ht="26" customHeight="1" x14ac:dyDescent="0.2">
      <c r="A53" s="6" t="s">
        <v>123</v>
      </c>
      <c r="B53" s="6" t="s">
        <v>124</v>
      </c>
      <c r="C53" s="6" t="str">
        <f>VLOOKUP(A53,sf!A:C, 3, FALSE)</f>
        <v>Entertainment|Casual Dining</v>
      </c>
      <c r="D53" s="6" t="s">
        <v>45</v>
      </c>
      <c r="E53" s="6" t="str">
        <f>VLOOKUP(A53,sf!A:E, 5, FALSE)</f>
        <v>CA</v>
      </c>
      <c r="F53" s="6">
        <v>34.424246999999987</v>
      </c>
      <c r="G53" s="6">
        <v>-118.4225976</v>
      </c>
      <c r="H53" s="8">
        <v>5350.4042428486036</v>
      </c>
      <c r="I53" s="6">
        <v>299</v>
      </c>
      <c r="J53" s="6">
        <v>4</v>
      </c>
    </row>
    <row r="54" spans="1:10" ht="26" customHeight="1" x14ac:dyDescent="0.2">
      <c r="A54" s="6" t="s">
        <v>125</v>
      </c>
      <c r="B54" s="6" t="s">
        <v>126</v>
      </c>
      <c r="C54" s="6" t="str">
        <f>VLOOKUP(A54,sf!A:C, 3, FALSE)</f>
        <v>Entertainment|Casual Dining</v>
      </c>
      <c r="D54" s="6" t="s">
        <v>48</v>
      </c>
      <c r="E54" s="6" t="str">
        <f>VLOOKUP(A54,sf!A:E, 5, FALSE)</f>
        <v>TX</v>
      </c>
      <c r="F54" s="6">
        <v>33.073478099999988</v>
      </c>
      <c r="G54" s="6">
        <v>-97.0861096</v>
      </c>
      <c r="H54" s="8">
        <v>5529.3475285626009</v>
      </c>
      <c r="I54" s="6">
        <v>309</v>
      </c>
      <c r="J54" s="6">
        <v>5</v>
      </c>
    </row>
    <row r="55" spans="1:10" ht="26" customHeight="1" x14ac:dyDescent="0.2">
      <c r="A55" s="6" t="s">
        <v>127</v>
      </c>
      <c r="B55" s="6" t="s">
        <v>128</v>
      </c>
      <c r="C55" s="6" t="str">
        <f>VLOOKUP(A55,sf!A:C, 3, FALSE)</f>
        <v>Entertainment|Bars</v>
      </c>
      <c r="D55" s="6" t="s">
        <v>78</v>
      </c>
      <c r="E55" s="6" t="str">
        <f>VLOOKUP(A55,sf!A:E, 5, FALSE)</f>
        <v>AZ</v>
      </c>
      <c r="F55" s="6">
        <v>33.593225500000003</v>
      </c>
      <c r="G55" s="6">
        <v>-112.0992291</v>
      </c>
      <c r="H55" s="8">
        <v>7676.0904961864717</v>
      </c>
      <c r="I55" s="6">
        <v>174</v>
      </c>
      <c r="J55" s="6">
        <v>3</v>
      </c>
    </row>
    <row r="56" spans="1:10" ht="26" customHeight="1" x14ac:dyDescent="0.2">
      <c r="A56" s="6" t="s">
        <v>129</v>
      </c>
      <c r="B56" s="6" t="s">
        <v>130</v>
      </c>
      <c r="C56" s="6" t="str">
        <f>VLOOKUP(A56,sf!A:C, 3, FALSE)</f>
        <v>Entertainment|Casual Dining</v>
      </c>
      <c r="D56" s="6" t="s">
        <v>15</v>
      </c>
      <c r="E56" s="6" t="str">
        <f>VLOOKUP(A56,sf!A:E, 5, FALSE)</f>
        <v>GA</v>
      </c>
      <c r="F56" s="6">
        <v>33.740320199999999</v>
      </c>
      <c r="G56" s="6">
        <v>-84.357395799999992</v>
      </c>
      <c r="H56" s="8">
        <v>2755.7265999955985</v>
      </c>
      <c r="I56" s="6">
        <v>154</v>
      </c>
      <c r="J56" s="6">
        <v>2</v>
      </c>
    </row>
    <row r="57" spans="1:10" ht="26" customHeight="1" x14ac:dyDescent="0.2">
      <c r="A57" s="6" t="s">
        <v>131</v>
      </c>
      <c r="B57" s="6" t="s">
        <v>132</v>
      </c>
      <c r="C57" s="6" t="str">
        <f>VLOOKUP(A57,sf!A:C, 3, FALSE)</f>
        <v>Entertainment|Casual Dining</v>
      </c>
      <c r="D57" s="6" t="s">
        <v>35</v>
      </c>
      <c r="E57" s="6" t="str">
        <f>VLOOKUP(A57,sf!A:E, 5, FALSE)</f>
        <v>FL</v>
      </c>
      <c r="F57" s="6">
        <v>27.7853092</v>
      </c>
      <c r="G57" s="6">
        <v>-82.781471400000001</v>
      </c>
      <c r="H57" s="8">
        <v>2752.1839784506005</v>
      </c>
      <c r="I57" s="6">
        <v>203</v>
      </c>
      <c r="J57" s="6">
        <v>3</v>
      </c>
    </row>
    <row r="58" spans="1:10" ht="26" customHeight="1" x14ac:dyDescent="0.2">
      <c r="A58" s="6" t="s">
        <v>133</v>
      </c>
      <c r="B58" s="6" t="s">
        <v>134</v>
      </c>
      <c r="C58" s="6" t="str">
        <f>VLOOKUP(A58,sf!A:C, 3, FALSE)</f>
        <v>Entertainment|Casual Dining</v>
      </c>
      <c r="D58" s="6" t="s">
        <v>18</v>
      </c>
      <c r="E58" s="6" t="str">
        <f>VLOOKUP(A58,sf!A:E, 5, FALSE)</f>
        <v>TX</v>
      </c>
      <c r="F58" s="6">
        <v>30.2314753</v>
      </c>
      <c r="G58" s="6">
        <v>-95.501096399999994</v>
      </c>
      <c r="H58" s="8">
        <v>1296.1407718456323</v>
      </c>
      <c r="I58" s="6">
        <v>196</v>
      </c>
      <c r="J58" s="6">
        <v>2</v>
      </c>
    </row>
    <row r="59" spans="1:10" ht="26" customHeight="1" x14ac:dyDescent="0.2">
      <c r="A59" s="6" t="s">
        <v>135</v>
      </c>
      <c r="B59" s="6" t="s">
        <v>136</v>
      </c>
      <c r="C59" s="6" t="str">
        <f>VLOOKUP(A59,sf!A:C, 3, FALSE)</f>
        <v>Entertainment|Bars</v>
      </c>
      <c r="D59" s="6" t="s">
        <v>21</v>
      </c>
      <c r="E59" s="6" t="str">
        <f>VLOOKUP(A59,sf!A:E, 5, FALSE)</f>
        <v>CA</v>
      </c>
      <c r="F59" s="6">
        <v>37.3782262</v>
      </c>
      <c r="G59" s="6">
        <v>-122.1175377</v>
      </c>
      <c r="H59" s="8">
        <v>3918.857957136599</v>
      </c>
      <c r="I59" s="6">
        <v>219</v>
      </c>
      <c r="J59" s="6">
        <v>4</v>
      </c>
    </row>
    <row r="60" spans="1:10" ht="26" customHeight="1" x14ac:dyDescent="0.2">
      <c r="A60" s="6" t="s">
        <v>137</v>
      </c>
      <c r="B60" s="6" t="s">
        <v>138</v>
      </c>
      <c r="C60" s="6" t="str">
        <f>VLOOKUP(A60,sf!A:C, 3, FALSE)</f>
        <v>Entertainment|Bars</v>
      </c>
      <c r="D60" s="6" t="s">
        <v>26</v>
      </c>
      <c r="E60" s="6" t="str">
        <f>VLOOKUP(A60,sf!A:E, 5, FALSE)</f>
        <v>TX</v>
      </c>
      <c r="F60" s="6">
        <v>29.663242</v>
      </c>
      <c r="G60" s="6">
        <v>-98.953595200000009</v>
      </c>
      <c r="H60" s="8">
        <v>6513.5355999895983</v>
      </c>
      <c r="I60" s="6">
        <v>364</v>
      </c>
      <c r="J60" s="6">
        <v>4</v>
      </c>
    </row>
    <row r="61" spans="1:10" ht="26" customHeight="1" x14ac:dyDescent="0.2">
      <c r="A61" s="6" t="s">
        <v>139</v>
      </c>
      <c r="B61" s="6" t="s">
        <v>140</v>
      </c>
      <c r="C61" s="6" t="str">
        <f>VLOOKUP(A61,sf!A:C, 3, FALSE)</f>
        <v>Entertainment|Bars</v>
      </c>
      <c r="D61" s="6" t="s">
        <v>29</v>
      </c>
      <c r="E61" s="6" t="str">
        <f>VLOOKUP(A61,sf!A:E, 5, FALSE)</f>
        <v>TX</v>
      </c>
      <c r="F61" s="6">
        <v>30.449267200000001</v>
      </c>
      <c r="G61" s="6">
        <v>-97.661345900000001</v>
      </c>
      <c r="H61" s="8">
        <v>2254.6853999963996</v>
      </c>
      <c r="I61" s="6">
        <v>126</v>
      </c>
      <c r="J61" s="6">
        <v>3</v>
      </c>
    </row>
    <row r="62" spans="1:10" ht="26" customHeight="1" x14ac:dyDescent="0.2">
      <c r="A62" s="6" t="s">
        <v>141</v>
      </c>
      <c r="B62" s="6" t="s">
        <v>142</v>
      </c>
      <c r="C62" s="6" t="str">
        <f>VLOOKUP(A62,sf!A:C, 3, FALSE)</f>
        <v>Entertainment|Casual Dining</v>
      </c>
      <c r="D62" s="6" t="s">
        <v>48</v>
      </c>
      <c r="E62" s="6" t="str">
        <f>VLOOKUP(A62,sf!A:E, 5, FALSE)</f>
        <v>TX</v>
      </c>
      <c r="F62" s="6">
        <v>32.783207400000009</v>
      </c>
      <c r="G62" s="6">
        <v>-96.784485399999994</v>
      </c>
      <c r="H62" s="8">
        <v>8680.2639472105548</v>
      </c>
      <c r="I62" s="6">
        <v>300</v>
      </c>
      <c r="J62" s="6">
        <v>4</v>
      </c>
    </row>
    <row r="63" spans="1:10" ht="26" customHeight="1" x14ac:dyDescent="0.2">
      <c r="A63" s="6" t="s">
        <v>143</v>
      </c>
      <c r="B63" s="6" t="s">
        <v>144</v>
      </c>
      <c r="C63" s="6" t="str">
        <f>VLOOKUP(A63,sf!A:C, 3, FALSE)</f>
        <v>Entertainment|Casual Dining</v>
      </c>
      <c r="D63" s="6" t="s">
        <v>15</v>
      </c>
      <c r="E63" s="6" t="str">
        <f>VLOOKUP(A63,sf!A:E, 5, FALSE)</f>
        <v>GA</v>
      </c>
      <c r="F63" s="6">
        <v>33.811620300000001</v>
      </c>
      <c r="G63" s="6">
        <v>-84.4253602</v>
      </c>
      <c r="H63" s="8">
        <v>3220.9791428519989</v>
      </c>
      <c r="I63" s="6">
        <v>180</v>
      </c>
      <c r="J63" s="6">
        <v>4</v>
      </c>
    </row>
    <row r="64" spans="1:10" ht="26" customHeight="1" x14ac:dyDescent="0.2">
      <c r="A64" s="6" t="s">
        <v>145</v>
      </c>
      <c r="B64" s="6" t="s">
        <v>146</v>
      </c>
      <c r="C64" s="6" t="str">
        <f>VLOOKUP(A64,sf!A:C, 3, FALSE)</f>
        <v>Entertainment|Casual Dining</v>
      </c>
      <c r="D64" s="6" t="s">
        <v>78</v>
      </c>
      <c r="E64" s="6" t="str">
        <f>VLOOKUP(A64,sf!A:E, 5, FALSE)</f>
        <v>AZ</v>
      </c>
      <c r="F64" s="6">
        <v>33.380399199999999</v>
      </c>
      <c r="G64" s="6">
        <v>-111.6666931</v>
      </c>
      <c r="H64" s="8">
        <v>8571.3833857005975</v>
      </c>
      <c r="I64" s="6">
        <v>479</v>
      </c>
      <c r="J64" s="6">
        <v>14</v>
      </c>
    </row>
    <row r="65" spans="1:10" ht="26" customHeight="1" x14ac:dyDescent="0.2">
      <c r="A65" s="6" t="s">
        <v>147</v>
      </c>
      <c r="B65" s="6" t="s">
        <v>148</v>
      </c>
      <c r="C65" s="6" t="str">
        <f>VLOOKUP(A65,sf!A:C, 3, FALSE)</f>
        <v>Entertainment|Casual Dining</v>
      </c>
      <c r="D65" s="6" t="s">
        <v>48</v>
      </c>
      <c r="E65" s="6" t="str">
        <f>VLOOKUP(A65,sf!A:E, 5, FALSE)</f>
        <v>TX</v>
      </c>
      <c r="F65" s="6">
        <v>32.652353699999999</v>
      </c>
      <c r="G65" s="6">
        <v>-96.926657899999995</v>
      </c>
      <c r="H65" s="8">
        <v>2217.8389322135558</v>
      </c>
      <c r="I65" s="6">
        <v>217</v>
      </c>
      <c r="J65" s="6">
        <v>4</v>
      </c>
    </row>
    <row r="66" spans="1:10" ht="26" customHeight="1" x14ac:dyDescent="0.2">
      <c r="A66" s="6" t="s">
        <v>149</v>
      </c>
      <c r="B66" s="6" t="s">
        <v>150</v>
      </c>
      <c r="C66" s="6" t="str">
        <f>VLOOKUP(A66,sf!A:C, 3, FALSE)</f>
        <v>Entertainment|Bars</v>
      </c>
      <c r="D66" s="6" t="s">
        <v>48</v>
      </c>
      <c r="E66" s="6" t="str">
        <f>VLOOKUP(A66,sf!A:E, 5, FALSE)</f>
        <v>TX</v>
      </c>
      <c r="F66" s="6">
        <v>33.030974800000003</v>
      </c>
      <c r="G66" s="6">
        <v>-96.991544399999995</v>
      </c>
      <c r="H66" s="8">
        <v>16197.134858742533</v>
      </c>
      <c r="I66" s="6">
        <v>142</v>
      </c>
      <c r="J66" s="6">
        <v>2</v>
      </c>
    </row>
    <row r="67" spans="1:10" ht="26" customHeight="1" x14ac:dyDescent="0.2">
      <c r="A67" s="6" t="s">
        <v>151</v>
      </c>
      <c r="B67" s="6" t="s">
        <v>152</v>
      </c>
      <c r="C67" s="6" t="str">
        <f>VLOOKUP(A67,sf!A:C, 3, FALSE)</f>
        <v>Entertainment|Casual Dining</v>
      </c>
      <c r="D67" s="6" t="s">
        <v>21</v>
      </c>
      <c r="E67" s="6" t="str">
        <f>VLOOKUP(A67,sf!A:E, 5, FALSE)</f>
        <v>CA</v>
      </c>
      <c r="F67" s="6">
        <v>37.763445400000002</v>
      </c>
      <c r="G67" s="6">
        <v>-122.483051</v>
      </c>
      <c r="H67" s="8">
        <v>4330.4275142787974</v>
      </c>
      <c r="I67" s="6">
        <v>242</v>
      </c>
      <c r="J67" s="6">
        <v>3</v>
      </c>
    </row>
    <row r="68" spans="1:10" ht="26" customHeight="1" x14ac:dyDescent="0.2">
      <c r="A68" s="6" t="s">
        <v>153</v>
      </c>
      <c r="B68" s="6" t="s">
        <v>154</v>
      </c>
      <c r="C68" s="6" t="str">
        <f>VLOOKUP(A68,sf!A:C, 3, FALSE)</f>
        <v>Entertainment|Casual Dining</v>
      </c>
      <c r="D68" s="6" t="s">
        <v>35</v>
      </c>
      <c r="E68" s="6" t="str">
        <f>VLOOKUP(A68,sf!A:E, 5, FALSE)</f>
        <v>FL</v>
      </c>
      <c r="F68" s="6">
        <v>27.971623900000001</v>
      </c>
      <c r="G68" s="6">
        <v>-82.829363000000001</v>
      </c>
      <c r="H68" s="8">
        <v>4880.8652555203234</v>
      </c>
      <c r="I68" s="6">
        <v>179</v>
      </c>
      <c r="J68" s="6">
        <v>2</v>
      </c>
    </row>
    <row r="69" spans="1:10" ht="26" customHeight="1" x14ac:dyDescent="0.2">
      <c r="A69" s="6" t="s">
        <v>155</v>
      </c>
      <c r="B69" s="6" t="s">
        <v>156</v>
      </c>
      <c r="C69" s="6" t="str">
        <f>VLOOKUP(A69,sf!A:C, 3, FALSE)</f>
        <v>Entertainment|Casual Dining</v>
      </c>
      <c r="D69" s="6" t="s">
        <v>12</v>
      </c>
      <c r="E69" s="6" t="str">
        <f>VLOOKUP(A69,sf!A:E, 5, FALSE)</f>
        <v>FL</v>
      </c>
      <c r="F69" s="6">
        <v>26.2322214</v>
      </c>
      <c r="G69" s="6">
        <v>-80.096908299999996</v>
      </c>
      <c r="H69" s="8">
        <v>131.82506355871681</v>
      </c>
      <c r="I69" s="6">
        <v>83</v>
      </c>
      <c r="J69" s="6">
        <v>1</v>
      </c>
    </row>
    <row r="70" spans="1:10" ht="26" customHeight="1" x14ac:dyDescent="0.2">
      <c r="A70" s="6" t="s">
        <v>157</v>
      </c>
      <c r="B70" s="6" t="s">
        <v>158</v>
      </c>
      <c r="C70" s="6" t="str">
        <f>VLOOKUP(A70,sf!A:C, 3, FALSE)</f>
        <v>Entertainment|Casual Dining</v>
      </c>
      <c r="D70" s="6" t="s">
        <v>32</v>
      </c>
      <c r="E70" s="6" t="str">
        <f>VLOOKUP(A70,sf!A:E, 5, FALSE)</f>
        <v>IL</v>
      </c>
      <c r="F70" s="6">
        <v>42.088742099999997</v>
      </c>
      <c r="G70" s="6">
        <v>-87.798542299999994</v>
      </c>
      <c r="H70" s="8">
        <v>1626.964607078585</v>
      </c>
      <c r="I70" s="6">
        <v>147</v>
      </c>
      <c r="J70" s="6">
        <v>4</v>
      </c>
    </row>
    <row r="71" spans="1:10" ht="26" customHeight="1" x14ac:dyDescent="0.2">
      <c r="A71" s="6" t="s">
        <v>159</v>
      </c>
      <c r="B71" s="6" t="s">
        <v>160</v>
      </c>
      <c r="C71" s="6" t="str">
        <f>VLOOKUP(A71,sf!A:C, 3, FALSE)</f>
        <v>Entertainment|Bars</v>
      </c>
      <c r="D71" s="6" t="s">
        <v>15</v>
      </c>
      <c r="E71" s="6" t="str">
        <f>VLOOKUP(A71,sf!A:E, 5, FALSE)</f>
        <v>GA</v>
      </c>
      <c r="F71" s="6">
        <v>33.881621000000003</v>
      </c>
      <c r="G71" s="6">
        <v>-84.318826999999999</v>
      </c>
      <c r="H71" s="8">
        <v>1753.6441999971996</v>
      </c>
      <c r="I71" s="6">
        <v>98</v>
      </c>
      <c r="J71" s="6">
        <v>1</v>
      </c>
    </row>
    <row r="72" spans="1:10" ht="26" customHeight="1" x14ac:dyDescent="0.2">
      <c r="A72" s="6" t="s">
        <v>161</v>
      </c>
      <c r="B72" s="6" t="s">
        <v>162</v>
      </c>
      <c r="C72" s="6" t="str">
        <f>VLOOKUP(A72,sf!A:C, 3, FALSE)</f>
        <v>Retail|Convenience Stores</v>
      </c>
      <c r="D72" s="6" t="s">
        <v>45</v>
      </c>
      <c r="E72" s="6" t="str">
        <f>VLOOKUP(A72,sf!A:E, 5, FALSE)</f>
        <v>CA</v>
      </c>
      <c r="F72" s="6">
        <v>34.048536499999997</v>
      </c>
      <c r="G72" s="6">
        <v>-118.33051020000001</v>
      </c>
      <c r="H72" s="8">
        <v>426.28000000000014</v>
      </c>
      <c r="I72" s="6">
        <v>112</v>
      </c>
      <c r="J72" s="6">
        <v>1</v>
      </c>
    </row>
    <row r="73" spans="1:10" ht="26" customHeight="1" x14ac:dyDescent="0.2">
      <c r="A73" s="6" t="s">
        <v>163</v>
      </c>
      <c r="B73" s="6" t="s">
        <v>164</v>
      </c>
      <c r="C73" s="6" t="str">
        <f>VLOOKUP(A73,sf!A:C, 3, FALSE)</f>
        <v>Entertainment|Bars</v>
      </c>
      <c r="D73" s="6" t="s">
        <v>15</v>
      </c>
      <c r="E73" s="6" t="str">
        <f>VLOOKUP(A73,sf!A:E, 5, FALSE)</f>
        <v>GA</v>
      </c>
      <c r="F73" s="6">
        <v>33.886601900000002</v>
      </c>
      <c r="G73" s="6">
        <v>-83.94732119999999</v>
      </c>
      <c r="H73" s="8">
        <v>6799.8448571320023</v>
      </c>
      <c r="I73" s="6">
        <v>380</v>
      </c>
      <c r="J73" s="6">
        <v>4</v>
      </c>
    </row>
    <row r="74" spans="1:10" ht="26" customHeight="1" x14ac:dyDescent="0.2">
      <c r="A74" s="6" t="s">
        <v>165</v>
      </c>
      <c r="B74" s="6" t="s">
        <v>166</v>
      </c>
      <c r="C74" s="6" t="str">
        <f>VLOOKUP(A74,sf!A:C, 3, FALSE)</f>
        <v>Entertainment|Casual Dining</v>
      </c>
      <c r="D74" s="6" t="s">
        <v>35</v>
      </c>
      <c r="E74" s="6" t="str">
        <f>VLOOKUP(A74,sf!A:E, 5, FALSE)</f>
        <v>FL</v>
      </c>
      <c r="F74" s="6">
        <v>27.946251100000001</v>
      </c>
      <c r="G74" s="6">
        <v>-82.458416800000009</v>
      </c>
      <c r="H74" s="8">
        <v>2055.2343816950902</v>
      </c>
      <c r="I74" s="6">
        <v>341</v>
      </c>
      <c r="J74" s="6">
        <v>4</v>
      </c>
    </row>
    <row r="75" spans="1:10" ht="26" customHeight="1" x14ac:dyDescent="0.2">
      <c r="A75" s="6" t="s">
        <v>167</v>
      </c>
      <c r="B75" s="6" t="s">
        <v>168</v>
      </c>
      <c r="C75" s="6" t="str">
        <f>VLOOKUP(A75,sf!A:C, 3, FALSE)</f>
        <v>Entertainment|Casual Dining</v>
      </c>
      <c r="D75" s="6" t="s">
        <v>26</v>
      </c>
      <c r="E75" s="6" t="str">
        <f>VLOOKUP(A75,sf!A:E, 5, FALSE)</f>
        <v>CA</v>
      </c>
      <c r="F75" s="6">
        <v>36.518543500000007</v>
      </c>
      <c r="G75" s="6">
        <v>-119.5050541</v>
      </c>
      <c r="H75" s="8">
        <v>662.0901571418002</v>
      </c>
      <c r="I75" s="6">
        <v>37</v>
      </c>
      <c r="J75" s="6">
        <v>2</v>
      </c>
    </row>
    <row r="76" spans="1:10" ht="26" customHeight="1" x14ac:dyDescent="0.2">
      <c r="A76" s="6" t="s">
        <v>169</v>
      </c>
      <c r="B76" s="6" t="s">
        <v>170</v>
      </c>
      <c r="C76" s="6" t="str">
        <f>VLOOKUP(A76,sf!A:C, 3, FALSE)</f>
        <v>Entertainment|Bars</v>
      </c>
      <c r="D76" s="6" t="s">
        <v>78</v>
      </c>
      <c r="E76" s="6" t="str">
        <f>VLOOKUP(A76,sf!A:E, 5, FALSE)</f>
        <v>AZ</v>
      </c>
      <c r="F76" s="6">
        <v>33.582980599999999</v>
      </c>
      <c r="G76" s="6">
        <v>-112.15483879999999</v>
      </c>
      <c r="H76" s="8">
        <v>8786.1153285574019</v>
      </c>
      <c r="I76" s="6">
        <v>491</v>
      </c>
      <c r="J76" s="6">
        <v>6</v>
      </c>
    </row>
    <row r="77" spans="1:10" ht="26" customHeight="1" x14ac:dyDescent="0.2">
      <c r="A77" s="6" t="s">
        <v>171</v>
      </c>
      <c r="B77" s="6" t="s">
        <v>172</v>
      </c>
      <c r="C77" s="6" t="str">
        <f>VLOOKUP(A77,sf!A:C, 3, FALSE)</f>
        <v>Entertainment|Bars</v>
      </c>
      <c r="D77" s="6" t="s">
        <v>48</v>
      </c>
      <c r="E77" s="6" t="str">
        <f>VLOOKUP(A77,sf!A:E, 5, FALSE)</f>
        <v>TX</v>
      </c>
      <c r="F77" s="6">
        <v>32.758910700000008</v>
      </c>
      <c r="G77" s="6">
        <v>-97.364275299999989</v>
      </c>
      <c r="H77" s="8">
        <v>14439.232153569303</v>
      </c>
      <c r="I77" s="6">
        <v>294</v>
      </c>
      <c r="J77" s="6">
        <v>4</v>
      </c>
    </row>
    <row r="78" spans="1:10" ht="26" customHeight="1" x14ac:dyDescent="0.2">
      <c r="A78" s="6" t="s">
        <v>173</v>
      </c>
      <c r="B78" s="6" t="s">
        <v>174</v>
      </c>
      <c r="C78" s="6" t="str">
        <f>VLOOKUP(A78,sf!A:C, 3, FALSE)</f>
        <v>Entertainment|Bars</v>
      </c>
      <c r="D78" s="6" t="s">
        <v>78</v>
      </c>
      <c r="E78" s="6" t="str">
        <f>VLOOKUP(A78,sf!A:E, 5, FALSE)</f>
        <v>AZ</v>
      </c>
      <c r="F78" s="6">
        <v>33.321654100000003</v>
      </c>
      <c r="G78" s="6">
        <v>-111.8052965</v>
      </c>
      <c r="H78" s="8">
        <v>426.81642242979996</v>
      </c>
      <c r="I78" s="6">
        <v>137</v>
      </c>
      <c r="J78" s="6">
        <v>3</v>
      </c>
    </row>
    <row r="79" spans="1:10" ht="26" customHeight="1" x14ac:dyDescent="0.2">
      <c r="A79" s="6" t="s">
        <v>175</v>
      </c>
      <c r="B79" s="6" t="s">
        <v>176</v>
      </c>
      <c r="C79" s="6" t="str">
        <f>VLOOKUP(A79,sf!A:C, 3, FALSE)</f>
        <v>Entertainment|Casual Dining</v>
      </c>
      <c r="D79" s="6" t="s">
        <v>15</v>
      </c>
      <c r="E79" s="6" t="str">
        <f>VLOOKUP(A79,sf!A:E, 5, FALSE)</f>
        <v>GA</v>
      </c>
      <c r="F79" s="6">
        <v>33.962775100000002</v>
      </c>
      <c r="G79" s="6">
        <v>-84.207499299999995</v>
      </c>
      <c r="H79" s="8">
        <v>5475.6645428483998</v>
      </c>
      <c r="I79" s="6">
        <v>306</v>
      </c>
      <c r="J79" s="6">
        <v>4</v>
      </c>
    </row>
    <row r="80" spans="1:10" ht="26" customHeight="1" x14ac:dyDescent="0.2">
      <c r="A80" s="6" t="s">
        <v>177</v>
      </c>
      <c r="B80" s="6" t="s">
        <v>178</v>
      </c>
      <c r="C80" s="6" t="str">
        <f>VLOOKUP(A80,sf!A:C, 3, FALSE)</f>
        <v>Entertainment|Bars</v>
      </c>
      <c r="D80" s="6" t="s">
        <v>78</v>
      </c>
      <c r="E80" s="6" t="str">
        <f>VLOOKUP(A80,sf!A:E, 5, FALSE)</f>
        <v>AZ</v>
      </c>
      <c r="F80" s="6">
        <v>33.581162200000001</v>
      </c>
      <c r="G80" s="6">
        <v>-112.24144029999999</v>
      </c>
      <c r="H80" s="8">
        <v>1807.8958494015496</v>
      </c>
      <c r="I80" s="6">
        <v>241</v>
      </c>
      <c r="J80" s="6">
        <v>4</v>
      </c>
    </row>
    <row r="81" spans="1:10" ht="26" customHeight="1" x14ac:dyDescent="0.2">
      <c r="A81" s="6" t="s">
        <v>179</v>
      </c>
      <c r="B81" s="6" t="s">
        <v>180</v>
      </c>
      <c r="C81" s="6" t="str">
        <f>VLOOKUP(A81,sf!A:C, 3, FALSE)</f>
        <v>Entertainment|Bars</v>
      </c>
      <c r="D81" s="6" t="s">
        <v>32</v>
      </c>
      <c r="E81" s="6" t="str">
        <f>VLOOKUP(A81,sf!A:E, 5, FALSE)</f>
        <v>IL</v>
      </c>
      <c r="F81" s="6">
        <v>41.910040500000001</v>
      </c>
      <c r="G81" s="6">
        <v>-87.6938399</v>
      </c>
      <c r="H81" s="8">
        <v>1084.5278563334957</v>
      </c>
      <c r="I81" s="6">
        <v>142</v>
      </c>
      <c r="J81" s="6">
        <v>4</v>
      </c>
    </row>
    <row r="82" spans="1:10" ht="26" customHeight="1" x14ac:dyDescent="0.2">
      <c r="A82" s="6" t="s">
        <v>181</v>
      </c>
      <c r="B82" s="6" t="s">
        <v>182</v>
      </c>
      <c r="C82" s="6" t="str">
        <f>VLOOKUP(A82,sf!A:C, 3, FALSE)</f>
        <v>Entertainment|Bars</v>
      </c>
      <c r="D82" s="6" t="s">
        <v>15</v>
      </c>
      <c r="E82" s="6" t="str">
        <f>VLOOKUP(A82,sf!A:E, 5, FALSE)</f>
        <v>GA</v>
      </c>
      <c r="F82" s="6">
        <v>34.001480299999997</v>
      </c>
      <c r="G82" s="6">
        <v>-84.350070500000001</v>
      </c>
      <c r="H82" s="8">
        <v>85038.865084126053</v>
      </c>
      <c r="I82" s="6">
        <v>1403</v>
      </c>
      <c r="J82" s="6">
        <v>40</v>
      </c>
    </row>
    <row r="83" spans="1:10" ht="26" customHeight="1" x14ac:dyDescent="0.2">
      <c r="A83" s="6" t="s">
        <v>183</v>
      </c>
      <c r="B83" s="6" t="s">
        <v>184</v>
      </c>
      <c r="C83" s="6" t="str">
        <f>VLOOKUP(A83,sf!A:C, 3, FALSE)</f>
        <v>Entertainment|Casual Dining</v>
      </c>
      <c r="D83" s="6" t="s">
        <v>42</v>
      </c>
      <c r="E83" s="6" t="str">
        <f>VLOOKUP(A83,sf!A:E, 5, FALSE)</f>
        <v>TX</v>
      </c>
      <c r="F83" s="6">
        <v>29.6603292</v>
      </c>
      <c r="G83" s="6">
        <v>-98.629663199999996</v>
      </c>
      <c r="H83" s="8">
        <v>2666.2549571385985</v>
      </c>
      <c r="I83" s="6">
        <v>149</v>
      </c>
      <c r="J83" s="6">
        <v>3</v>
      </c>
    </row>
    <row r="84" spans="1:10" ht="26" customHeight="1" x14ac:dyDescent="0.2">
      <c r="A84" s="6" t="s">
        <v>185</v>
      </c>
      <c r="B84" s="6" t="s">
        <v>186</v>
      </c>
      <c r="C84" s="6" t="str">
        <f>VLOOKUP(A84,sf!A:C, 3, FALSE)</f>
        <v>Entertainment|Casual Dining</v>
      </c>
      <c r="D84" s="6" t="s">
        <v>15</v>
      </c>
      <c r="E84" s="6" t="str">
        <f>VLOOKUP(A84,sf!A:E, 5, FALSE)</f>
        <v>GA</v>
      </c>
      <c r="F84" s="6">
        <v>33.763338399999988</v>
      </c>
      <c r="G84" s="6">
        <v>-84.386935100000002</v>
      </c>
      <c r="H84" s="8">
        <v>4885.1516999921987</v>
      </c>
      <c r="I84" s="6">
        <v>273</v>
      </c>
      <c r="J84" s="6">
        <v>4</v>
      </c>
    </row>
    <row r="85" spans="1:10" ht="26" customHeight="1" x14ac:dyDescent="0.2">
      <c r="A85" s="6" t="s">
        <v>187</v>
      </c>
      <c r="B85" s="6" t="s">
        <v>188</v>
      </c>
      <c r="C85" s="6" t="str">
        <f>VLOOKUP(A85,sf!A:C, 3, FALSE)</f>
        <v>Entertainment|Casual Dining</v>
      </c>
      <c r="D85" s="6" t="s">
        <v>45</v>
      </c>
      <c r="E85" s="6" t="str">
        <f>VLOOKUP(A85,sf!A:E, 5, FALSE)</f>
        <v>CA</v>
      </c>
      <c r="F85" s="6">
        <v>34.046046799999999</v>
      </c>
      <c r="G85" s="6">
        <v>-118.4507368</v>
      </c>
      <c r="H85" s="8">
        <v>26394.134642814995</v>
      </c>
      <c r="I85" s="6">
        <v>1475</v>
      </c>
      <c r="J85" s="6">
        <v>21</v>
      </c>
    </row>
    <row r="86" spans="1:10" ht="26" customHeight="1" x14ac:dyDescent="0.2">
      <c r="A86" s="6" t="s">
        <v>189</v>
      </c>
      <c r="B86" s="6" t="s">
        <v>190</v>
      </c>
      <c r="C86" s="6" t="str">
        <f>VLOOKUP(A86,sf!A:C, 3, FALSE)</f>
        <v>Health and Beauty|Salons</v>
      </c>
      <c r="D86" s="6" t="s">
        <v>35</v>
      </c>
      <c r="E86" s="6" t="str">
        <f>VLOOKUP(A86,sf!A:E, 5, FALSE)</f>
        <v>FL</v>
      </c>
      <c r="F86" s="6">
        <v>28.033071899999999</v>
      </c>
      <c r="G86" s="6">
        <v>-82.479823499999995</v>
      </c>
      <c r="H86" s="8">
        <v>91</v>
      </c>
      <c r="I86" s="6">
        <v>91</v>
      </c>
      <c r="J86" s="6">
        <v>1</v>
      </c>
    </row>
    <row r="87" spans="1:10" ht="26" customHeight="1" x14ac:dyDescent="0.2">
      <c r="A87" s="6" t="s">
        <v>191</v>
      </c>
      <c r="B87" s="6" t="s">
        <v>192</v>
      </c>
      <c r="C87" s="6" t="str">
        <f>VLOOKUP(A87,sf!A:C, 3, FALSE)</f>
        <v>Entertainment|Casual Dining</v>
      </c>
      <c r="D87" s="6" t="s">
        <v>18</v>
      </c>
      <c r="E87" s="6" t="str">
        <f>VLOOKUP(A87,sf!A:E, 5, FALSE)</f>
        <v>TX</v>
      </c>
      <c r="F87" s="6">
        <v>29.602434500000001</v>
      </c>
      <c r="G87" s="6">
        <v>-95.216799299999991</v>
      </c>
      <c r="H87" s="8">
        <v>6173.5433571330077</v>
      </c>
      <c r="I87" s="6">
        <v>345</v>
      </c>
      <c r="J87" s="6">
        <v>3</v>
      </c>
    </row>
    <row r="88" spans="1:10" ht="26" customHeight="1" x14ac:dyDescent="0.2">
      <c r="A88" s="6" t="s">
        <v>193</v>
      </c>
      <c r="B88" s="6" t="s">
        <v>194</v>
      </c>
      <c r="C88" s="6" t="str">
        <f>VLOOKUP(A88,sf!A:C, 3, FALSE)</f>
        <v>Entertainment|Bars</v>
      </c>
      <c r="D88" s="6" t="s">
        <v>78</v>
      </c>
      <c r="E88" s="6" t="str">
        <f>VLOOKUP(A88,sf!A:E, 5, FALSE)</f>
        <v>AZ</v>
      </c>
      <c r="F88" s="6">
        <v>33.505112799999999</v>
      </c>
      <c r="G88" s="6">
        <v>-112.0821177</v>
      </c>
      <c r="H88" s="8">
        <v>3113.6131714236003</v>
      </c>
      <c r="I88" s="6">
        <v>174</v>
      </c>
      <c r="J88" s="6">
        <v>4</v>
      </c>
    </row>
    <row r="89" spans="1:10" ht="26" customHeight="1" x14ac:dyDescent="0.2">
      <c r="A89" s="6" t="s">
        <v>195</v>
      </c>
      <c r="B89" s="6" t="s">
        <v>196</v>
      </c>
      <c r="C89" s="6" t="str">
        <f>VLOOKUP(A89,sf!A:C, 3, FALSE)</f>
        <v>Entertainment|Casual Dining</v>
      </c>
      <c r="D89" s="6" t="s">
        <v>35</v>
      </c>
      <c r="E89" s="6" t="str">
        <f>VLOOKUP(A89,sf!A:E, 5, FALSE)</f>
        <v>FL</v>
      </c>
      <c r="F89" s="6">
        <v>28.209298700000002</v>
      </c>
      <c r="G89" s="6">
        <v>-82.723228399999996</v>
      </c>
      <c r="H89" s="8">
        <v>4223.0615428503988</v>
      </c>
      <c r="I89" s="6">
        <v>236</v>
      </c>
      <c r="J89" s="6">
        <v>4</v>
      </c>
    </row>
    <row r="90" spans="1:10" ht="26" customHeight="1" x14ac:dyDescent="0.2">
      <c r="A90" s="6" t="s">
        <v>197</v>
      </c>
      <c r="B90" s="6" t="s">
        <v>198</v>
      </c>
      <c r="C90" s="6" t="str">
        <f>VLOOKUP(A90,sf!A:C, 3, FALSE)</f>
        <v>Entertainment|Bars</v>
      </c>
      <c r="D90" s="6" t="s">
        <v>42</v>
      </c>
      <c r="E90" s="6" t="str">
        <f>VLOOKUP(A90,sf!A:E, 5, FALSE)</f>
        <v>TX</v>
      </c>
      <c r="F90" s="6">
        <v>29.397113699999998</v>
      </c>
      <c r="G90" s="6">
        <v>-98.456921699999995</v>
      </c>
      <c r="H90" s="8">
        <v>309.85945668009276</v>
      </c>
      <c r="I90" s="6">
        <v>135</v>
      </c>
      <c r="J90" s="6">
        <v>2</v>
      </c>
    </row>
    <row r="91" spans="1:10" ht="26" customHeight="1" x14ac:dyDescent="0.2">
      <c r="A91" s="6" t="s">
        <v>199</v>
      </c>
      <c r="B91" s="6" t="s">
        <v>200</v>
      </c>
      <c r="C91" s="6" t="str">
        <f>VLOOKUP(A91,sf!A:C, 3, FALSE)</f>
        <v>Entertainment|Bars</v>
      </c>
      <c r="D91" s="6" t="s">
        <v>42</v>
      </c>
      <c r="E91" s="6" t="str">
        <f>VLOOKUP(A91,sf!A:E, 5, FALSE)</f>
        <v>TX</v>
      </c>
      <c r="F91" s="6">
        <v>29.5289948</v>
      </c>
      <c r="G91" s="6">
        <v>-98.493121799999997</v>
      </c>
      <c r="H91" s="8">
        <v>4023.0953809238176</v>
      </c>
      <c r="I91" s="6">
        <v>170</v>
      </c>
      <c r="J91" s="6">
        <v>2</v>
      </c>
    </row>
    <row r="92" spans="1:10" ht="26" customHeight="1" x14ac:dyDescent="0.2">
      <c r="A92" s="6" t="s">
        <v>201</v>
      </c>
      <c r="B92" s="6" t="s">
        <v>202</v>
      </c>
      <c r="C92" s="6" t="str">
        <f>VLOOKUP(A92,sf!A:C, 3, FALSE)</f>
        <v>Entertainment|Bars</v>
      </c>
      <c r="D92" s="6" t="s">
        <v>55</v>
      </c>
      <c r="E92" s="6" t="str">
        <f>VLOOKUP(A92,sf!A:E, 5, FALSE)</f>
        <v>CA</v>
      </c>
      <c r="F92" s="6">
        <v>32.819473199999997</v>
      </c>
      <c r="G92" s="6">
        <v>-117.15419009999999</v>
      </c>
      <c r="H92" s="8">
        <v>7390.3576999882034</v>
      </c>
      <c r="I92" s="6">
        <v>413</v>
      </c>
      <c r="J92" s="6">
        <v>6</v>
      </c>
    </row>
    <row r="93" spans="1:10" ht="26" customHeight="1" x14ac:dyDescent="0.2">
      <c r="A93" s="6" t="s">
        <v>203</v>
      </c>
      <c r="B93" s="6" t="s">
        <v>204</v>
      </c>
      <c r="C93" s="6" t="str">
        <f>VLOOKUP(A93,sf!A:C, 3, FALSE)</f>
        <v>Retail|Liquor Stores</v>
      </c>
      <c r="D93" s="6" t="s">
        <v>32</v>
      </c>
      <c r="E93" s="6" t="str">
        <f>VLOOKUP(A93,sf!A:E, 5, FALSE)</f>
        <v>IL</v>
      </c>
      <c r="F93" s="6">
        <v>41.933048999999997</v>
      </c>
      <c r="G93" s="6">
        <v>-87.641204999999999</v>
      </c>
      <c r="H93" s="8">
        <v>440.69999999999993</v>
      </c>
      <c r="I93" s="6">
        <v>113</v>
      </c>
      <c r="J93" s="6">
        <v>1</v>
      </c>
    </row>
    <row r="94" spans="1:10" ht="26" customHeight="1" x14ac:dyDescent="0.2">
      <c r="A94" s="6" t="s">
        <v>205</v>
      </c>
      <c r="B94" s="6" t="s">
        <v>206</v>
      </c>
      <c r="C94" s="6" t="str">
        <f>VLOOKUP(A94,sf!A:C, 3, FALSE)</f>
        <v>Entertainment|Casual Dining</v>
      </c>
      <c r="D94" s="6" t="s">
        <v>29</v>
      </c>
      <c r="E94" s="6" t="str">
        <f>VLOOKUP(A94,sf!A:E, 5, FALSE)</f>
        <v>TX</v>
      </c>
      <c r="F94" s="6">
        <v>30.544854900000001</v>
      </c>
      <c r="G94" s="6">
        <v>-97.863402199999996</v>
      </c>
      <c r="H94" s="8">
        <v>712.65746850629841</v>
      </c>
      <c r="I94" s="6">
        <v>132</v>
      </c>
      <c r="J94" s="6">
        <v>4</v>
      </c>
    </row>
    <row r="95" spans="1:10" ht="26" customHeight="1" x14ac:dyDescent="0.2">
      <c r="A95" s="6" t="s">
        <v>207</v>
      </c>
      <c r="B95" s="6" t="s">
        <v>208</v>
      </c>
      <c r="C95" s="6" t="str">
        <f>VLOOKUP(A95,sf!A:C, 3, FALSE)</f>
        <v>Entertainment|Bars</v>
      </c>
      <c r="D95" s="6" t="s">
        <v>15</v>
      </c>
      <c r="E95" s="6" t="str">
        <f>VLOOKUP(A95,sf!A:E, 5, FALSE)</f>
        <v>GA</v>
      </c>
      <c r="F95" s="6">
        <v>33.959077100000009</v>
      </c>
      <c r="G95" s="6">
        <v>-83.374364299999996</v>
      </c>
      <c r="H95" s="8">
        <v>3220.9791428519975</v>
      </c>
      <c r="I95" s="6">
        <v>180</v>
      </c>
      <c r="J95" s="6">
        <v>2</v>
      </c>
    </row>
    <row r="96" spans="1:10" ht="26" customHeight="1" x14ac:dyDescent="0.2">
      <c r="A96" s="6" t="s">
        <v>209</v>
      </c>
      <c r="B96" s="6" t="s">
        <v>210</v>
      </c>
      <c r="C96" s="6" t="str">
        <f>VLOOKUP(A96,sf!A:C, 3, FALSE)</f>
        <v>Entertainment|Casual Dining</v>
      </c>
      <c r="D96" s="6" t="s">
        <v>45</v>
      </c>
      <c r="E96" s="6" t="str">
        <f>VLOOKUP(A96,sf!A:E, 5, FALSE)</f>
        <v>CA</v>
      </c>
      <c r="F96" s="6">
        <v>33.873404000000001</v>
      </c>
      <c r="G96" s="6">
        <v>-118.08538</v>
      </c>
      <c r="H96" s="8">
        <v>4920.9403571350012</v>
      </c>
      <c r="I96" s="6">
        <v>275</v>
      </c>
      <c r="J96" s="6">
        <v>4</v>
      </c>
    </row>
    <row r="97" spans="1:10" ht="26" customHeight="1" x14ac:dyDescent="0.2">
      <c r="A97" s="6" t="s">
        <v>211</v>
      </c>
      <c r="B97" s="6" t="s">
        <v>212</v>
      </c>
      <c r="C97" s="6" t="str">
        <f>VLOOKUP(A97,sf!A:C, 3, FALSE)</f>
        <v>Entertainment|Bars</v>
      </c>
      <c r="D97" s="6" t="s">
        <v>29</v>
      </c>
      <c r="E97" s="6" t="str">
        <f>VLOOKUP(A97,sf!A:E, 5, FALSE)</f>
        <v>TX</v>
      </c>
      <c r="F97" s="6">
        <v>30.437899099999999</v>
      </c>
      <c r="G97" s="6">
        <v>-97.698269599999989</v>
      </c>
      <c r="H97" s="8">
        <v>2451.5230142817995</v>
      </c>
      <c r="I97" s="6">
        <v>137</v>
      </c>
      <c r="J97" s="6">
        <v>3</v>
      </c>
    </row>
    <row r="98" spans="1:10" ht="26" customHeight="1" x14ac:dyDescent="0.2">
      <c r="A98" s="6" t="s">
        <v>213</v>
      </c>
      <c r="B98" s="6" t="s">
        <v>214</v>
      </c>
      <c r="C98" s="6" t="str">
        <f>VLOOKUP(A98,sf!A:C, 3, FALSE)</f>
        <v>Entertainment|Casual Dining</v>
      </c>
      <c r="D98" s="6" t="s">
        <v>45</v>
      </c>
      <c r="E98" s="6" t="str">
        <f>VLOOKUP(A98,sf!A:E, 5, FALSE)</f>
        <v>CA</v>
      </c>
      <c r="F98" s="6">
        <v>33.842644700000008</v>
      </c>
      <c r="G98" s="6">
        <v>-118.3929874</v>
      </c>
      <c r="H98" s="8">
        <v>5457.7702142770013</v>
      </c>
      <c r="I98" s="6">
        <v>305</v>
      </c>
      <c r="J98" s="6">
        <v>4</v>
      </c>
    </row>
    <row r="99" spans="1:10" ht="26" customHeight="1" x14ac:dyDescent="0.2">
      <c r="A99" s="6" t="s">
        <v>215</v>
      </c>
      <c r="B99" s="6" t="s">
        <v>216</v>
      </c>
      <c r="C99" s="6" t="str">
        <f>VLOOKUP(A99,sf!A:C, 3, FALSE)</f>
        <v>Entertainment|Bars</v>
      </c>
      <c r="D99" s="6" t="s">
        <v>42</v>
      </c>
      <c r="E99" s="6" t="str">
        <f>VLOOKUP(A99,sf!A:E, 5, FALSE)</f>
        <v>TX</v>
      </c>
      <c r="F99" s="6">
        <v>29.489751699999989</v>
      </c>
      <c r="G99" s="6">
        <v>-98.598586400000016</v>
      </c>
      <c r="H99" s="8">
        <v>1386.6769503242217</v>
      </c>
      <c r="I99" s="6">
        <v>251</v>
      </c>
      <c r="J99" s="6">
        <v>3</v>
      </c>
    </row>
    <row r="100" spans="1:10" ht="26" customHeight="1" x14ac:dyDescent="0.2">
      <c r="A100" s="6" t="s">
        <v>217</v>
      </c>
      <c r="B100" s="6" t="s">
        <v>218</v>
      </c>
      <c r="C100" s="6" t="str">
        <f>VLOOKUP(A100,sf!A:C, 3, FALSE)</f>
        <v>Entertainment|Casual Dining</v>
      </c>
      <c r="D100" s="6" t="s">
        <v>15</v>
      </c>
      <c r="E100" s="6" t="str">
        <f>VLOOKUP(A100,sf!A:E, 5, FALSE)</f>
        <v>GA</v>
      </c>
      <c r="F100" s="6">
        <v>33.741073</v>
      </c>
      <c r="G100" s="6">
        <v>-84.346699999999998</v>
      </c>
      <c r="H100" s="8">
        <v>2487.3116714245998</v>
      </c>
      <c r="I100" s="6">
        <v>139</v>
      </c>
      <c r="J100" s="6">
        <v>3</v>
      </c>
    </row>
    <row r="101" spans="1:10" ht="26" customHeight="1" x14ac:dyDescent="0.2">
      <c r="A101" s="6" t="s">
        <v>219</v>
      </c>
      <c r="B101" s="6" t="s">
        <v>220</v>
      </c>
      <c r="C101" s="6" t="str">
        <f>VLOOKUP(A101,sf!A:C, 3, FALSE)</f>
        <v>Entertainment|Casual Dining</v>
      </c>
      <c r="D101" s="6" t="s">
        <v>78</v>
      </c>
      <c r="E101" s="6" t="str">
        <f>VLOOKUP(A101,sf!A:E, 5, FALSE)</f>
        <v>AZ</v>
      </c>
      <c r="F101" s="6">
        <v>33.610288099999998</v>
      </c>
      <c r="G101" s="6">
        <v>-112.24645870000001</v>
      </c>
      <c r="H101" s="8">
        <v>1165.1180676109636</v>
      </c>
      <c r="I101" s="6">
        <v>170</v>
      </c>
      <c r="J101" s="6">
        <v>5</v>
      </c>
    </row>
    <row r="102" spans="1:10" ht="26" customHeight="1" x14ac:dyDescent="0.2">
      <c r="A102" s="6" t="s">
        <v>221</v>
      </c>
      <c r="B102" s="6" t="s">
        <v>222</v>
      </c>
      <c r="C102" s="6" t="str">
        <f>VLOOKUP(A102,sf!A:C, 3, FALSE)</f>
        <v>Entertainment|Bars</v>
      </c>
      <c r="D102" s="6" t="s">
        <v>21</v>
      </c>
      <c r="E102" s="6" t="str">
        <f>VLOOKUP(A102,sf!A:E, 5, FALSE)</f>
        <v>CA</v>
      </c>
      <c r="F102" s="6">
        <v>37.783014299999998</v>
      </c>
      <c r="G102" s="6">
        <v>-122.4662435</v>
      </c>
      <c r="H102" s="8">
        <v>1592.5952428545991</v>
      </c>
      <c r="I102" s="6">
        <v>89</v>
      </c>
      <c r="J102" s="6">
        <v>1</v>
      </c>
    </row>
    <row r="103" spans="1:10" ht="26" customHeight="1" x14ac:dyDescent="0.2">
      <c r="A103" s="6" t="s">
        <v>223</v>
      </c>
      <c r="B103" s="6" t="s">
        <v>224</v>
      </c>
      <c r="C103" s="6" t="str">
        <f>VLOOKUP(A103,sf!A:C, 3, FALSE)</f>
        <v>Entertainment|Bars</v>
      </c>
      <c r="D103" s="6" t="s">
        <v>35</v>
      </c>
      <c r="E103" s="6" t="str">
        <f>VLOOKUP(A103,sf!A:E, 5, FALSE)</f>
        <v>FL</v>
      </c>
      <c r="F103" s="6">
        <v>27.9789961</v>
      </c>
      <c r="G103" s="6">
        <v>-82.826200200000002</v>
      </c>
      <c r="H103" s="8">
        <v>19842.908561144919</v>
      </c>
      <c r="I103" s="6">
        <v>338</v>
      </c>
      <c r="J103" s="6">
        <v>4</v>
      </c>
    </row>
    <row r="104" spans="1:10" ht="26" customHeight="1" x14ac:dyDescent="0.2">
      <c r="A104" s="6" t="s">
        <v>225</v>
      </c>
      <c r="B104" s="6" t="s">
        <v>226</v>
      </c>
      <c r="C104" s="6" t="str">
        <f>VLOOKUP(A104,sf!A:C, 3, FALSE)</f>
        <v>Entertainment|Casual Dining</v>
      </c>
      <c r="D104" s="6" t="s">
        <v>15</v>
      </c>
      <c r="E104" s="6" t="str">
        <f>VLOOKUP(A104,sf!A:E, 5, FALSE)</f>
        <v>GA</v>
      </c>
      <c r="F104" s="6">
        <v>33.966514799999999</v>
      </c>
      <c r="G104" s="6">
        <v>-84.406555900000001</v>
      </c>
      <c r="H104" s="8">
        <v>5958.8114142762015</v>
      </c>
      <c r="I104" s="6">
        <v>333</v>
      </c>
      <c r="J104" s="6">
        <v>4</v>
      </c>
    </row>
    <row r="105" spans="1:10" ht="26" customHeight="1" x14ac:dyDescent="0.2">
      <c r="A105" s="6" t="s">
        <v>227</v>
      </c>
      <c r="B105" s="6" t="s">
        <v>228</v>
      </c>
      <c r="C105" s="6" t="str">
        <f>VLOOKUP(A105,sf!A:C, 3, FALSE)</f>
        <v>Entertainment|Casual Dining</v>
      </c>
      <c r="D105" s="6" t="s">
        <v>21</v>
      </c>
      <c r="E105" s="6" t="str">
        <f>VLOOKUP(A105,sf!A:E, 5, FALSE)</f>
        <v>CA</v>
      </c>
      <c r="F105" s="6">
        <v>37.377385099999998</v>
      </c>
      <c r="G105" s="6">
        <v>-122.0301596</v>
      </c>
      <c r="H105" s="8">
        <v>5600.9248428482042</v>
      </c>
      <c r="I105" s="6">
        <v>313</v>
      </c>
      <c r="J105" s="6">
        <v>4</v>
      </c>
    </row>
    <row r="106" spans="1:10" ht="26" customHeight="1" x14ac:dyDescent="0.2">
      <c r="A106" s="6" t="s">
        <v>229</v>
      </c>
      <c r="B106" s="6" t="s">
        <v>230</v>
      </c>
      <c r="C106" s="6" t="str">
        <f>VLOOKUP(A106,sf!A:C, 3, FALSE)</f>
        <v>Entertainment|Bars</v>
      </c>
      <c r="D106" s="6" t="s">
        <v>15</v>
      </c>
      <c r="E106" s="6" t="str">
        <f>VLOOKUP(A106,sf!A:E, 5, FALSE)</f>
        <v>GA</v>
      </c>
      <c r="F106" s="6">
        <v>33.746597700000002</v>
      </c>
      <c r="G106" s="6">
        <v>-84.373227200000002</v>
      </c>
      <c r="H106" s="8">
        <v>3868.1208351804016</v>
      </c>
      <c r="I106" s="6">
        <v>276</v>
      </c>
      <c r="J106" s="6">
        <v>3</v>
      </c>
    </row>
    <row r="107" spans="1:10" ht="26" customHeight="1" x14ac:dyDescent="0.2">
      <c r="A107" s="6" t="s">
        <v>231</v>
      </c>
      <c r="B107" s="6" t="s">
        <v>232</v>
      </c>
      <c r="C107" s="6" t="str">
        <f>VLOOKUP(A107,sf!A:C, 3, FALSE)</f>
        <v>Entertainment|Bars</v>
      </c>
      <c r="D107" s="6" t="s">
        <v>48</v>
      </c>
      <c r="E107" s="6" t="str">
        <f>VLOOKUP(A107,sf!A:E, 5, FALSE)</f>
        <v>TX</v>
      </c>
      <c r="F107" s="6">
        <v>32.782906199999999</v>
      </c>
      <c r="G107" s="6">
        <v>-96.783298799999997</v>
      </c>
      <c r="H107" s="8">
        <v>6463.4733053389336</v>
      </c>
      <c r="I107" s="6">
        <v>231</v>
      </c>
      <c r="J107" s="6">
        <v>2</v>
      </c>
    </row>
    <row r="108" spans="1:10" ht="26" customHeight="1" x14ac:dyDescent="0.2">
      <c r="A108" s="6" t="s">
        <v>233</v>
      </c>
      <c r="B108" s="6" t="s">
        <v>234</v>
      </c>
      <c r="C108" s="6" t="str">
        <f>VLOOKUP(A108,sf!A:C, 3, FALSE)</f>
        <v>Entertainment|Bars</v>
      </c>
      <c r="D108" s="6" t="s">
        <v>48</v>
      </c>
      <c r="E108" s="6" t="str">
        <f>VLOOKUP(A108,sf!A:E, 5, FALSE)</f>
        <v>TX</v>
      </c>
      <c r="F108" s="6">
        <v>33.072558200000003</v>
      </c>
      <c r="G108" s="6">
        <v>-97.047050599999992</v>
      </c>
      <c r="H108" s="8">
        <v>5370.637533271688</v>
      </c>
      <c r="I108" s="6">
        <v>304</v>
      </c>
      <c r="J108" s="6">
        <v>4</v>
      </c>
    </row>
    <row r="109" spans="1:10" ht="26" customHeight="1" x14ac:dyDescent="0.2">
      <c r="A109" s="6" t="s">
        <v>235</v>
      </c>
      <c r="B109" s="6" t="s">
        <v>236</v>
      </c>
      <c r="C109" s="6" t="str">
        <f>VLOOKUP(A109,sf!A:C, 3, FALSE)</f>
        <v>Entertainment|Casual Dining</v>
      </c>
      <c r="D109" s="6" t="s">
        <v>15</v>
      </c>
      <c r="E109" s="6" t="str">
        <f>VLOOKUP(A109,sf!A:E, 5, FALSE)</f>
        <v>GA</v>
      </c>
      <c r="F109" s="6">
        <v>33.958574499999997</v>
      </c>
      <c r="G109" s="6">
        <v>-83.376580899999993</v>
      </c>
      <c r="H109" s="8">
        <v>3006.247199995199</v>
      </c>
      <c r="I109" s="6">
        <v>168</v>
      </c>
      <c r="J109" s="6">
        <v>4</v>
      </c>
    </row>
    <row r="110" spans="1:10" ht="26" customHeight="1" x14ac:dyDescent="0.2">
      <c r="A110" s="6" t="s">
        <v>237</v>
      </c>
      <c r="B110" s="6" t="s">
        <v>238</v>
      </c>
      <c r="C110" s="6" t="str">
        <f>VLOOKUP(A110,sf!A:C, 3, FALSE)</f>
        <v>Entertainment|Casual Dining</v>
      </c>
      <c r="D110" s="6" t="s">
        <v>18</v>
      </c>
      <c r="E110" s="6" t="str">
        <f>VLOOKUP(A110,sf!A:E, 5, FALSE)</f>
        <v>TX</v>
      </c>
      <c r="F110" s="6">
        <v>29.760061199999999</v>
      </c>
      <c r="G110" s="6">
        <v>-95.362102000000007</v>
      </c>
      <c r="H110" s="8">
        <v>2654.897591910189</v>
      </c>
      <c r="I110" s="6">
        <v>300</v>
      </c>
      <c r="J110" s="6">
        <v>2</v>
      </c>
    </row>
    <row r="111" spans="1:10" ht="26" customHeight="1" x14ac:dyDescent="0.2">
      <c r="A111" s="6" t="s">
        <v>239</v>
      </c>
      <c r="B111" s="6" t="s">
        <v>240</v>
      </c>
      <c r="C111" s="6" t="str">
        <f>VLOOKUP(A111,sf!A:C, 3, FALSE)</f>
        <v>Entertainment|Bars</v>
      </c>
      <c r="D111" s="6" t="s">
        <v>12</v>
      </c>
      <c r="E111" s="6" t="str">
        <f>VLOOKUP(A111,sf!A:E, 5, FALSE)</f>
        <v>FL</v>
      </c>
      <c r="F111" s="6">
        <v>26.0590449</v>
      </c>
      <c r="G111" s="6">
        <v>-80.270344600000001</v>
      </c>
      <c r="H111" s="8">
        <v>40448.230353929255</v>
      </c>
      <c r="I111" s="6">
        <v>266</v>
      </c>
      <c r="J111" s="6">
        <v>4</v>
      </c>
    </row>
    <row r="112" spans="1:10" ht="26" customHeight="1" x14ac:dyDescent="0.2">
      <c r="A112" s="6" t="s">
        <v>241</v>
      </c>
      <c r="B112" s="6" t="s">
        <v>242</v>
      </c>
      <c r="C112" s="6" t="str">
        <f>VLOOKUP(A112,sf!A:C, 3, FALSE)</f>
        <v>Health and Beauty|Gyms</v>
      </c>
      <c r="D112" s="6" t="s">
        <v>12</v>
      </c>
      <c r="E112" s="6" t="str">
        <f>VLOOKUP(A112,sf!A:E, 5, FALSE)</f>
        <v>FL</v>
      </c>
      <c r="F112" s="6">
        <v>26.178250599999991</v>
      </c>
      <c r="G112" s="6">
        <v>-80.135029500000002</v>
      </c>
      <c r="H112" s="8">
        <v>974.6550689862022</v>
      </c>
      <c r="I112" s="6">
        <v>201</v>
      </c>
      <c r="J112" s="6">
        <v>4</v>
      </c>
    </row>
    <row r="113" spans="1:10" ht="26" customHeight="1" x14ac:dyDescent="0.2">
      <c r="A113" s="6" t="s">
        <v>243</v>
      </c>
      <c r="B113" s="6" t="s">
        <v>244</v>
      </c>
      <c r="C113" s="6" t="str">
        <f>VLOOKUP(A113,sf!A:C, 3, FALSE)</f>
        <v>Entertainment|Casual Dining</v>
      </c>
      <c r="D113" s="6" t="s">
        <v>48</v>
      </c>
      <c r="E113" s="6" t="str">
        <f>VLOOKUP(A113,sf!A:E, 5, FALSE)</f>
        <v>TX</v>
      </c>
      <c r="F113" s="6">
        <v>32.936438899999999</v>
      </c>
      <c r="G113" s="6">
        <v>-96.719927299999995</v>
      </c>
      <c r="H113" s="8">
        <v>5666.8109235295851</v>
      </c>
      <c r="I113" s="6">
        <v>247</v>
      </c>
      <c r="J113" s="6">
        <v>3</v>
      </c>
    </row>
    <row r="114" spans="1:10" ht="26" customHeight="1" x14ac:dyDescent="0.2">
      <c r="A114" s="6" t="s">
        <v>245</v>
      </c>
      <c r="B114" s="6" t="s">
        <v>246</v>
      </c>
      <c r="C114" s="6" t="str">
        <f>VLOOKUP(A114,sf!A:C, 3, FALSE)</f>
        <v>Entertainment|Casual Dining</v>
      </c>
      <c r="D114" s="6" t="s">
        <v>45</v>
      </c>
      <c r="E114" s="6" t="str">
        <f>VLOOKUP(A114,sf!A:E, 5, FALSE)</f>
        <v>CA</v>
      </c>
      <c r="F114" s="6">
        <v>34.380644199999999</v>
      </c>
      <c r="G114" s="6">
        <v>-118.5296999</v>
      </c>
      <c r="H114" s="8">
        <v>2630.4662999957982</v>
      </c>
      <c r="I114" s="6">
        <v>147</v>
      </c>
      <c r="J114" s="6">
        <v>2</v>
      </c>
    </row>
    <row r="115" spans="1:10" ht="26" customHeight="1" x14ac:dyDescent="0.2">
      <c r="A115" s="6" t="s">
        <v>247</v>
      </c>
      <c r="B115" s="6" t="s">
        <v>248</v>
      </c>
      <c r="C115" s="6" t="str">
        <f>VLOOKUP(A115,sf!A:C, 3, FALSE)</f>
        <v>Entertainment|Casual Dining</v>
      </c>
      <c r="D115" s="6" t="s">
        <v>15</v>
      </c>
      <c r="E115" s="6" t="str">
        <f>VLOOKUP(A115,sf!A:E, 5, FALSE)</f>
        <v>GA</v>
      </c>
      <c r="F115" s="6">
        <v>33.749583999999999</v>
      </c>
      <c r="G115" s="6">
        <v>-84.39424799999999</v>
      </c>
      <c r="H115" s="8">
        <v>9716.620414270199</v>
      </c>
      <c r="I115" s="6">
        <v>543</v>
      </c>
      <c r="J115" s="6">
        <v>8</v>
      </c>
    </row>
    <row r="116" spans="1:10" ht="26" customHeight="1" x14ac:dyDescent="0.2">
      <c r="A116" s="6" t="s">
        <v>249</v>
      </c>
      <c r="B116" s="6" t="s">
        <v>250</v>
      </c>
      <c r="C116" s="6" t="str">
        <f>VLOOKUP(A116,sf!A:C, 3, FALSE)</f>
        <v>Entertainment|Casual Dining</v>
      </c>
      <c r="D116" s="6" t="s">
        <v>78</v>
      </c>
      <c r="E116" s="6" t="str">
        <f>VLOOKUP(A116,sf!A:E, 5, FALSE)</f>
        <v>AZ</v>
      </c>
      <c r="F116" s="6">
        <v>33.299645499999997</v>
      </c>
      <c r="G116" s="6">
        <v>-111.8422049</v>
      </c>
      <c r="H116" s="8">
        <v>7891.7962613931495</v>
      </c>
      <c r="I116" s="6">
        <v>484</v>
      </c>
      <c r="J116" s="6">
        <v>7</v>
      </c>
    </row>
    <row r="117" spans="1:10" ht="26" customHeight="1" x14ac:dyDescent="0.2">
      <c r="A117" s="6" t="s">
        <v>251</v>
      </c>
      <c r="B117" s="6" t="s">
        <v>252</v>
      </c>
      <c r="C117" s="6" t="str">
        <f>VLOOKUP(A117,sf!A:C, 3, FALSE)</f>
        <v>Entertainment|Bars</v>
      </c>
      <c r="D117" s="6" t="s">
        <v>78</v>
      </c>
      <c r="E117" s="6" t="str">
        <f>VLOOKUP(A117,sf!A:E, 5, FALSE)</f>
        <v>AZ</v>
      </c>
      <c r="F117" s="6">
        <v>33.500867999999997</v>
      </c>
      <c r="G117" s="6">
        <v>-111.922405</v>
      </c>
      <c r="H117" s="8">
        <v>1538.9122571403998</v>
      </c>
      <c r="I117" s="6">
        <v>86</v>
      </c>
      <c r="J117" s="6">
        <v>2</v>
      </c>
    </row>
    <row r="118" spans="1:10" ht="26" customHeight="1" x14ac:dyDescent="0.2">
      <c r="A118" s="6" t="s">
        <v>253</v>
      </c>
      <c r="B118" s="6" t="s">
        <v>254</v>
      </c>
      <c r="C118" s="6" t="str">
        <f>VLOOKUP(A118,sf!A:C, 3, FALSE)</f>
        <v>Entertainment|Bars</v>
      </c>
      <c r="D118" s="6" t="s">
        <v>35</v>
      </c>
      <c r="E118" s="6" t="str">
        <f>VLOOKUP(A118,sf!A:E, 5, FALSE)</f>
        <v>FL</v>
      </c>
      <c r="F118" s="6">
        <v>27.918983399999998</v>
      </c>
      <c r="G118" s="6">
        <v>-82.762031499999992</v>
      </c>
      <c r="H118" s="8">
        <v>14807.389950581306</v>
      </c>
      <c r="I118" s="6">
        <v>202</v>
      </c>
      <c r="J118" s="6">
        <v>2</v>
      </c>
    </row>
    <row r="119" spans="1:10" ht="26" customHeight="1" x14ac:dyDescent="0.2">
      <c r="A119" s="6" t="s">
        <v>255</v>
      </c>
      <c r="B119" s="6" t="s">
        <v>256</v>
      </c>
      <c r="C119" s="6" t="str">
        <f>VLOOKUP(A119,sf!A:C, 3, FALSE)</f>
        <v>Entertainment|Casual Dining</v>
      </c>
      <c r="D119" s="6" t="s">
        <v>35</v>
      </c>
      <c r="E119" s="6" t="str">
        <f>VLOOKUP(A119,sf!A:E, 5, FALSE)</f>
        <v>FL</v>
      </c>
      <c r="F119" s="6">
        <v>27.982027800000001</v>
      </c>
      <c r="G119" s="6">
        <v>-82.82644169999999</v>
      </c>
      <c r="H119" s="8">
        <v>966.48241780215312</v>
      </c>
      <c r="I119" s="6">
        <v>122</v>
      </c>
      <c r="J119" s="6">
        <v>2</v>
      </c>
    </row>
    <row r="120" spans="1:10" ht="26" customHeight="1" x14ac:dyDescent="0.2">
      <c r="A120" s="6" t="s">
        <v>257</v>
      </c>
      <c r="B120" s="6" t="s">
        <v>258</v>
      </c>
      <c r="C120" s="6" t="str">
        <f>VLOOKUP(A120,sf!A:C, 3, FALSE)</f>
        <v>Entertainment|Casual Dining</v>
      </c>
      <c r="D120" s="6" t="s">
        <v>21</v>
      </c>
      <c r="E120" s="6" t="str">
        <f>VLOOKUP(A120,sf!A:E, 5, FALSE)</f>
        <v>CA</v>
      </c>
      <c r="F120" s="6">
        <v>37.788375799999997</v>
      </c>
      <c r="G120" s="6">
        <v>-122.4335403</v>
      </c>
      <c r="H120" s="8">
        <v>1467.3349428547992</v>
      </c>
      <c r="I120" s="6">
        <v>82</v>
      </c>
      <c r="J120" s="6">
        <v>1</v>
      </c>
    </row>
    <row r="121" spans="1:10" ht="26" customHeight="1" x14ac:dyDescent="0.2">
      <c r="A121" s="6" t="s">
        <v>259</v>
      </c>
      <c r="B121" s="6" t="s">
        <v>260</v>
      </c>
      <c r="C121" s="6" t="str">
        <f>VLOOKUP(A121,sf!A:C, 3, FALSE)</f>
        <v>Entertainment|Casual Dining</v>
      </c>
      <c r="D121" s="6" t="s">
        <v>42</v>
      </c>
      <c r="E121" s="6" t="str">
        <f>VLOOKUP(A121,sf!A:E, 5, FALSE)</f>
        <v>TX</v>
      </c>
      <c r="F121" s="6">
        <v>29.570761999999998</v>
      </c>
      <c r="G121" s="6">
        <v>-98.381293200000002</v>
      </c>
      <c r="H121" s="8">
        <v>12205.330362498924</v>
      </c>
      <c r="I121" s="6">
        <v>190</v>
      </c>
      <c r="J121" s="6">
        <v>3</v>
      </c>
    </row>
    <row r="122" spans="1:10" ht="26" customHeight="1" x14ac:dyDescent="0.2">
      <c r="A122" s="6" t="s">
        <v>261</v>
      </c>
      <c r="B122" s="6" t="s">
        <v>262</v>
      </c>
      <c r="C122" s="6" t="str">
        <f>VLOOKUP(A122,sf!A:C, 3, FALSE)</f>
        <v>Entertainment|Casual Dining</v>
      </c>
      <c r="D122" s="6" t="s">
        <v>29</v>
      </c>
      <c r="E122" s="6" t="str">
        <f>VLOOKUP(A122,sf!A:E, 5, FALSE)</f>
        <v>TX</v>
      </c>
      <c r="F122" s="6">
        <v>31.557561799999998</v>
      </c>
      <c r="G122" s="6">
        <v>-97.127601299999995</v>
      </c>
      <c r="H122" s="8">
        <v>5028.3063285634007</v>
      </c>
      <c r="I122" s="6">
        <v>281</v>
      </c>
      <c r="J122" s="6">
        <v>3</v>
      </c>
    </row>
    <row r="123" spans="1:10" ht="26" customHeight="1" x14ac:dyDescent="0.2">
      <c r="A123" s="6" t="s">
        <v>263</v>
      </c>
      <c r="B123" s="6" t="s">
        <v>264</v>
      </c>
      <c r="C123" s="6" t="str">
        <f>VLOOKUP(A123,sf!A:C, 3, FALSE)</f>
        <v>Entertainment|Bars</v>
      </c>
      <c r="D123" s="6" t="s">
        <v>55</v>
      </c>
      <c r="E123" s="6" t="str">
        <f>VLOOKUP(A123,sf!A:E, 5, FALSE)</f>
        <v>CA</v>
      </c>
      <c r="F123" s="6">
        <v>32.765549800000002</v>
      </c>
      <c r="G123" s="6">
        <v>-117.0596051</v>
      </c>
      <c r="H123" s="8">
        <v>7873.5045714160033</v>
      </c>
      <c r="I123" s="6">
        <v>440</v>
      </c>
      <c r="J123" s="6">
        <v>5</v>
      </c>
    </row>
    <row r="124" spans="1:10" ht="26" customHeight="1" x14ac:dyDescent="0.2">
      <c r="A124" s="6" t="s">
        <v>265</v>
      </c>
      <c r="B124" s="6" t="s">
        <v>266</v>
      </c>
      <c r="C124" s="6" t="str">
        <f>VLOOKUP(A124,sf!A:C, 3, FALSE)</f>
        <v>Entertainment|Casual Dining</v>
      </c>
      <c r="D124" s="6" t="s">
        <v>55</v>
      </c>
      <c r="E124" s="6" t="str">
        <f>VLOOKUP(A124,sf!A:E, 5, FALSE)</f>
        <v>CA</v>
      </c>
      <c r="F124" s="6">
        <v>32.708729200000001</v>
      </c>
      <c r="G124" s="6">
        <v>-117.15991080000001</v>
      </c>
      <c r="H124" s="8">
        <v>4920.9403571350003</v>
      </c>
      <c r="I124" s="6">
        <v>275</v>
      </c>
      <c r="J124" s="6">
        <v>4</v>
      </c>
    </row>
    <row r="125" spans="1:10" ht="26" customHeight="1" x14ac:dyDescent="0.2">
      <c r="A125" s="6" t="s">
        <v>267</v>
      </c>
      <c r="B125" s="6" t="s">
        <v>268</v>
      </c>
      <c r="C125" s="6" t="str">
        <f>VLOOKUP(A125,sf!A:C, 3, FALSE)</f>
        <v>Entertainment|Casual Dining</v>
      </c>
      <c r="D125" s="6" t="s">
        <v>45</v>
      </c>
      <c r="E125" s="6" t="str">
        <f>VLOOKUP(A125,sf!A:E, 5, FALSE)</f>
        <v>CA</v>
      </c>
      <c r="F125" s="6">
        <v>34.143400099999987</v>
      </c>
      <c r="G125" s="6">
        <v>-118.3917144</v>
      </c>
      <c r="H125" s="8">
        <v>715.77314285600039</v>
      </c>
      <c r="I125" s="6">
        <v>40</v>
      </c>
      <c r="J125" s="6">
        <v>1</v>
      </c>
    </row>
    <row r="126" spans="1:10" ht="26" customHeight="1" x14ac:dyDescent="0.2">
      <c r="A126" s="6" t="s">
        <v>269</v>
      </c>
      <c r="B126" s="6" t="s">
        <v>270</v>
      </c>
      <c r="C126" s="6" t="str">
        <f>VLOOKUP(A126,sf!A:C, 3, FALSE)</f>
        <v>Entertainment|Casual Dining</v>
      </c>
      <c r="D126" s="6" t="s">
        <v>18</v>
      </c>
      <c r="E126" s="6" t="str">
        <f>VLOOKUP(A126,sf!A:E, 5, FALSE)</f>
        <v>TX</v>
      </c>
      <c r="F126" s="6">
        <v>30.311110299999999</v>
      </c>
      <c r="G126" s="6">
        <v>-95.456697300000002</v>
      </c>
      <c r="H126" s="8">
        <v>512.2975404919016</v>
      </c>
      <c r="I126" s="6">
        <v>244</v>
      </c>
      <c r="J126" s="6">
        <v>3</v>
      </c>
    </row>
    <row r="127" spans="1:10" ht="26" customHeight="1" x14ac:dyDescent="0.2">
      <c r="A127" s="6" t="s">
        <v>271</v>
      </c>
      <c r="B127" s="6" t="s">
        <v>272</v>
      </c>
      <c r="C127" s="6" t="str">
        <f>VLOOKUP(A127,sf!A:C, 3, FALSE)</f>
        <v>Entertainment|Casual Dining</v>
      </c>
      <c r="D127" s="6" t="s">
        <v>48</v>
      </c>
      <c r="E127" s="6" t="str">
        <f>VLOOKUP(A127,sf!A:E, 5, FALSE)</f>
        <v>TX</v>
      </c>
      <c r="F127" s="6">
        <v>32.723963400000002</v>
      </c>
      <c r="G127" s="6">
        <v>-97.451452599999996</v>
      </c>
      <c r="H127" s="8">
        <v>3128.0908104093487</v>
      </c>
      <c r="I127" s="6">
        <v>323</v>
      </c>
      <c r="J127" s="6">
        <v>4</v>
      </c>
    </row>
    <row r="128" spans="1:10" ht="26" customHeight="1" x14ac:dyDescent="0.2">
      <c r="A128" s="6" t="s">
        <v>273</v>
      </c>
      <c r="B128" s="6" t="s">
        <v>274</v>
      </c>
      <c r="C128" s="6" t="str">
        <f>VLOOKUP(A128,sf!A:C, 3, FALSE)</f>
        <v>Entertainment|Casual Dining</v>
      </c>
      <c r="D128" s="6" t="s">
        <v>48</v>
      </c>
      <c r="E128" s="6" t="str">
        <f>VLOOKUP(A128,sf!A:E, 5, FALSE)</f>
        <v>TX</v>
      </c>
      <c r="F128" s="6">
        <v>32.761160500000003</v>
      </c>
      <c r="G128" s="6">
        <v>-97.79766819999999</v>
      </c>
      <c r="H128" s="8">
        <v>4921.1633863703464</v>
      </c>
      <c r="I128" s="6">
        <v>82</v>
      </c>
      <c r="J128" s="6">
        <v>3</v>
      </c>
    </row>
    <row r="129" spans="1:10" ht="26" customHeight="1" x14ac:dyDescent="0.2">
      <c r="A129" s="6" t="s">
        <v>275</v>
      </c>
      <c r="B129" s="6" t="s">
        <v>276</v>
      </c>
      <c r="C129" s="6" t="str">
        <f>VLOOKUP(A129,sf!A:C, 3, FALSE)</f>
        <v>Entertainment|Casual Dining</v>
      </c>
      <c r="D129" s="6" t="s">
        <v>42</v>
      </c>
      <c r="E129" s="6" t="str">
        <f>VLOOKUP(A129,sf!A:E, 5, FALSE)</f>
        <v>TX</v>
      </c>
      <c r="F129" s="6">
        <v>29.414779599999999</v>
      </c>
      <c r="G129" s="6">
        <v>-98.349450499999989</v>
      </c>
      <c r="H129" s="8">
        <v>35.45576598965922</v>
      </c>
      <c r="I129" s="6">
        <v>8</v>
      </c>
      <c r="J129" s="6">
        <v>2</v>
      </c>
    </row>
    <row r="130" spans="1:10" ht="26" customHeight="1" x14ac:dyDescent="0.2">
      <c r="A130" s="6" t="s">
        <v>277</v>
      </c>
      <c r="B130" s="6" t="s">
        <v>278</v>
      </c>
      <c r="C130" s="6" t="str">
        <f>VLOOKUP(A130,sf!A:C, 3, FALSE)</f>
        <v>Entertainment|Casual Dining</v>
      </c>
      <c r="D130" s="6" t="s">
        <v>18</v>
      </c>
      <c r="E130" s="6" t="str">
        <f>VLOOKUP(A130,sf!A:E, 5, FALSE)</f>
        <v>TX</v>
      </c>
      <c r="F130" s="6">
        <v>29.920129599999999</v>
      </c>
      <c r="G130" s="6">
        <v>-95.203059599999989</v>
      </c>
      <c r="H130" s="8">
        <v>2210.2322392664314</v>
      </c>
      <c r="I130" s="6">
        <v>309</v>
      </c>
      <c r="J130" s="6">
        <v>5</v>
      </c>
    </row>
    <row r="131" spans="1:10" ht="26" customHeight="1" x14ac:dyDescent="0.2">
      <c r="A131" s="6" t="s">
        <v>279</v>
      </c>
      <c r="B131" s="6" t="s">
        <v>280</v>
      </c>
      <c r="C131" s="6" t="str">
        <f>VLOOKUP(A131,sf!A:C, 3, FALSE)</f>
        <v>Entertainment|Casual Dining</v>
      </c>
      <c r="D131" s="6" t="s">
        <v>42</v>
      </c>
      <c r="E131" s="6" t="str">
        <f>VLOOKUP(A131,sf!A:E, 5, FALSE)</f>
        <v>TX</v>
      </c>
      <c r="F131" s="6">
        <v>29.523563599999999</v>
      </c>
      <c r="G131" s="6">
        <v>-98.457183299999997</v>
      </c>
      <c r="H131" s="8">
        <v>819.40183391893083</v>
      </c>
      <c r="I131" s="6">
        <v>249</v>
      </c>
      <c r="J131" s="6">
        <v>3</v>
      </c>
    </row>
    <row r="132" spans="1:10" ht="26" customHeight="1" x14ac:dyDescent="0.2">
      <c r="A132" s="6" t="s">
        <v>281</v>
      </c>
      <c r="B132" s="6" t="s">
        <v>282</v>
      </c>
      <c r="C132" s="6" t="str">
        <f>VLOOKUP(A132,sf!A:C, 3, FALSE)</f>
        <v>Entertainment|Casual Dining</v>
      </c>
      <c r="D132" s="6" t="s">
        <v>42</v>
      </c>
      <c r="E132" s="6" t="str">
        <f>VLOOKUP(A132,sf!A:E, 5, FALSE)</f>
        <v>TX</v>
      </c>
      <c r="F132" s="6">
        <v>29.398128799999999</v>
      </c>
      <c r="G132" s="6">
        <v>-98.473066099999997</v>
      </c>
      <c r="H132" s="8">
        <v>135.0515611163481</v>
      </c>
      <c r="I132" s="6">
        <v>50</v>
      </c>
      <c r="J132" s="6">
        <v>3</v>
      </c>
    </row>
    <row r="133" spans="1:10" ht="26" customHeight="1" x14ac:dyDescent="0.2">
      <c r="A133" s="6" t="s">
        <v>283</v>
      </c>
      <c r="B133" s="6" t="s">
        <v>284</v>
      </c>
      <c r="C133" s="6" t="str">
        <f>VLOOKUP(A133,sf!A:C, 3, FALSE)</f>
        <v>Entertainment|Casual Dining</v>
      </c>
      <c r="D133" s="6" t="s">
        <v>32</v>
      </c>
      <c r="E133" s="6" t="str">
        <f>VLOOKUP(A133,sf!A:E, 5, FALSE)</f>
        <v>IL</v>
      </c>
      <c r="F133" s="6">
        <v>42.080247700000001</v>
      </c>
      <c r="G133" s="6">
        <v>-87.932790999999995</v>
      </c>
      <c r="H133" s="8">
        <v>3862.7820864398532</v>
      </c>
      <c r="I133" s="6">
        <v>139</v>
      </c>
      <c r="J133" s="6">
        <v>4</v>
      </c>
    </row>
    <row r="134" spans="1:10" ht="26" customHeight="1" x14ac:dyDescent="0.2">
      <c r="A134" s="6" t="s">
        <v>285</v>
      </c>
      <c r="B134" s="6" t="s">
        <v>286</v>
      </c>
      <c r="C134" s="6" t="str">
        <f>VLOOKUP(A134,sf!A:C, 3, FALSE)</f>
        <v>Entertainment|Bars</v>
      </c>
      <c r="D134" s="6" t="s">
        <v>48</v>
      </c>
      <c r="E134" s="6" t="str">
        <f>VLOOKUP(A134,sf!A:E, 5, FALSE)</f>
        <v>TX</v>
      </c>
      <c r="F134" s="6">
        <v>32.091363200000004</v>
      </c>
      <c r="G134" s="6">
        <v>-96.458000599999991</v>
      </c>
      <c r="H134" s="8">
        <v>823.13911428440042</v>
      </c>
      <c r="I134" s="6">
        <v>46</v>
      </c>
      <c r="J134" s="6">
        <v>3</v>
      </c>
    </row>
    <row r="135" spans="1:10" ht="26" customHeight="1" x14ac:dyDescent="0.2">
      <c r="A135" s="6" t="s">
        <v>287</v>
      </c>
      <c r="B135" s="6" t="s">
        <v>288</v>
      </c>
      <c r="C135" s="6" t="str">
        <f>VLOOKUP(A135,sf!A:C, 3, FALSE)</f>
        <v>Entertainment|Bars</v>
      </c>
      <c r="D135" s="6" t="s">
        <v>29</v>
      </c>
      <c r="E135" s="6" t="str">
        <f>VLOOKUP(A135,sf!A:E, 5, FALSE)</f>
        <v>TX</v>
      </c>
      <c r="F135" s="6">
        <v>30.350408600000002</v>
      </c>
      <c r="G135" s="6">
        <v>-97.964714700000002</v>
      </c>
      <c r="H135" s="8">
        <v>1861.0101714255995</v>
      </c>
      <c r="I135" s="6">
        <v>104</v>
      </c>
      <c r="J135" s="6">
        <v>2</v>
      </c>
    </row>
    <row r="136" spans="1:10" ht="26" customHeight="1" x14ac:dyDescent="0.2">
      <c r="A136" s="6" t="s">
        <v>289</v>
      </c>
      <c r="B136" s="6" t="s">
        <v>290</v>
      </c>
      <c r="C136" s="6" t="str">
        <f>VLOOKUP(A136,sf!A:C, 3, FALSE)</f>
        <v>Entertainment|Casual Dining</v>
      </c>
      <c r="D136" s="6" t="s">
        <v>29</v>
      </c>
      <c r="E136" s="6" t="str">
        <f>VLOOKUP(A136,sf!A:E, 5, FALSE)</f>
        <v>TX</v>
      </c>
      <c r="F136" s="6">
        <v>30.483435700000001</v>
      </c>
      <c r="G136" s="6">
        <v>-97.672698699999998</v>
      </c>
      <c r="H136" s="8">
        <v>3591.0571212171985</v>
      </c>
      <c r="I136" s="6">
        <v>206</v>
      </c>
      <c r="J136" s="6">
        <v>3</v>
      </c>
    </row>
    <row r="137" spans="1:10" ht="26" customHeight="1" x14ac:dyDescent="0.2">
      <c r="A137" s="6" t="s">
        <v>291</v>
      </c>
      <c r="B137" s="6" t="s">
        <v>292</v>
      </c>
      <c r="C137" s="6" t="str">
        <f>VLOOKUP(A137,sf!A:C, 3, FALSE)</f>
        <v>Entertainment|Bars</v>
      </c>
      <c r="D137" s="6" t="s">
        <v>35</v>
      </c>
      <c r="E137" s="6" t="str">
        <f>VLOOKUP(A137,sf!A:E, 5, FALSE)</f>
        <v>FL</v>
      </c>
      <c r="F137" s="6">
        <v>27.9339081</v>
      </c>
      <c r="G137" s="6">
        <v>-82.48222419999999</v>
      </c>
      <c r="H137" s="8">
        <v>1442.7914417116565</v>
      </c>
      <c r="I137" s="6">
        <v>172</v>
      </c>
      <c r="J137" s="6">
        <v>2</v>
      </c>
    </row>
    <row r="138" spans="1:10" ht="26" customHeight="1" x14ac:dyDescent="0.2">
      <c r="A138" s="6" t="s">
        <v>293</v>
      </c>
      <c r="B138" s="6" t="s">
        <v>294</v>
      </c>
      <c r="C138" s="6" t="str">
        <f>VLOOKUP(A138,sf!A:C, 3, FALSE)</f>
        <v>Entertainment|Bars</v>
      </c>
      <c r="D138" s="6" t="s">
        <v>15</v>
      </c>
      <c r="E138" s="6" t="str">
        <f>VLOOKUP(A138,sf!A:E, 5, FALSE)</f>
        <v>GA</v>
      </c>
      <c r="F138" s="6">
        <v>33.959032999999998</v>
      </c>
      <c r="G138" s="6">
        <v>-83.374547300000003</v>
      </c>
      <c r="H138" s="8">
        <v>4580.948114278398</v>
      </c>
      <c r="I138" s="6">
        <v>256</v>
      </c>
      <c r="J138" s="6">
        <v>4</v>
      </c>
    </row>
    <row r="139" spans="1:10" ht="26" customHeight="1" x14ac:dyDescent="0.2">
      <c r="A139" s="6" t="s">
        <v>295</v>
      </c>
      <c r="B139" s="6" t="s">
        <v>296</v>
      </c>
      <c r="C139" s="6" t="str">
        <f>VLOOKUP(A139,sf!A:C, 3, FALSE)</f>
        <v>Entertainment|Bars</v>
      </c>
      <c r="D139" s="6" t="s">
        <v>35</v>
      </c>
      <c r="E139" s="6" t="str">
        <f>VLOOKUP(A139,sf!A:E, 5, FALSE)</f>
        <v>FL</v>
      </c>
      <c r="F139" s="6">
        <v>27.413200499999999</v>
      </c>
      <c r="G139" s="6">
        <v>-82.362150499999998</v>
      </c>
      <c r="H139" s="8">
        <v>2093.6364428538</v>
      </c>
      <c r="I139" s="6">
        <v>117</v>
      </c>
      <c r="J139" s="6">
        <v>4</v>
      </c>
    </row>
    <row r="140" spans="1:10" ht="26" customHeight="1" x14ac:dyDescent="0.2">
      <c r="A140" s="6" t="s">
        <v>297</v>
      </c>
      <c r="B140" s="6" t="s">
        <v>298</v>
      </c>
      <c r="C140" s="6" t="str">
        <f>VLOOKUP(A140,sf!A:C, 3, FALSE)</f>
        <v>Entertainment|Casual Dining</v>
      </c>
      <c r="D140" s="6" t="s">
        <v>42</v>
      </c>
      <c r="E140" s="6" t="str">
        <f>VLOOKUP(A140,sf!A:E, 5, FALSE)</f>
        <v>TX</v>
      </c>
      <c r="F140" s="6">
        <v>29.752981299999998</v>
      </c>
      <c r="G140" s="6">
        <v>-97.931996699999999</v>
      </c>
      <c r="H140" s="8">
        <v>3635.2329534093174</v>
      </c>
      <c r="I140" s="6">
        <v>476</v>
      </c>
      <c r="J140" s="6">
        <v>4</v>
      </c>
    </row>
    <row r="141" spans="1:10" ht="26" customHeight="1" x14ac:dyDescent="0.2">
      <c r="A141" s="6" t="s">
        <v>299</v>
      </c>
      <c r="B141" s="6" t="s">
        <v>300</v>
      </c>
      <c r="C141" s="6" t="str">
        <f>VLOOKUP(A141,sf!A:C, 3, FALSE)</f>
        <v>Financial|Banks</v>
      </c>
      <c r="D141" s="6" t="s">
        <v>32</v>
      </c>
      <c r="E141" s="6" t="str">
        <f>VLOOKUP(A141,sf!A:E, 5, FALSE)</f>
        <v>IL</v>
      </c>
      <c r="F141" s="6">
        <v>41.918051499999997</v>
      </c>
      <c r="G141" s="6">
        <v>-87.64692509999999</v>
      </c>
      <c r="H141" s="8">
        <v>513.08000000000027</v>
      </c>
      <c r="I141" s="6">
        <v>146</v>
      </c>
      <c r="J141" s="6">
        <v>2</v>
      </c>
    </row>
    <row r="142" spans="1:10" ht="26" customHeight="1" x14ac:dyDescent="0.2">
      <c r="A142" s="6" t="s">
        <v>301</v>
      </c>
      <c r="B142" s="6" t="s">
        <v>302</v>
      </c>
      <c r="C142" s="6" t="str">
        <f>VLOOKUP(A142,sf!A:C, 3, FALSE)</f>
        <v>Entertainment|Bars</v>
      </c>
      <c r="D142" s="6" t="s">
        <v>42</v>
      </c>
      <c r="E142" s="6" t="str">
        <f>VLOOKUP(A142,sf!A:E, 5, FALSE)</f>
        <v>TX</v>
      </c>
      <c r="F142" s="6">
        <v>29.436617099999999</v>
      </c>
      <c r="G142" s="6">
        <v>-98.480334500000012</v>
      </c>
      <c r="H142" s="8">
        <v>19944.632502071014</v>
      </c>
      <c r="I142" s="6">
        <v>215</v>
      </c>
      <c r="J142" s="6">
        <v>3</v>
      </c>
    </row>
    <row r="143" spans="1:10" ht="26" customHeight="1" x14ac:dyDescent="0.2">
      <c r="A143" s="6" t="s">
        <v>303</v>
      </c>
      <c r="B143" s="6" t="s">
        <v>304</v>
      </c>
      <c r="C143" s="6" t="str">
        <f>VLOOKUP(A143,sf!A:C, 3, FALSE)</f>
        <v>Entertainment|Casual Dining</v>
      </c>
      <c r="D143" s="6" t="s">
        <v>12</v>
      </c>
      <c r="E143" s="6" t="str">
        <f>VLOOKUP(A143,sf!A:E, 5, FALSE)</f>
        <v>FL</v>
      </c>
      <c r="F143" s="6">
        <v>26.126380300000001</v>
      </c>
      <c r="G143" s="6">
        <v>-80.136643300000003</v>
      </c>
      <c r="H143" s="8">
        <v>4608.8815570219313</v>
      </c>
      <c r="I143" s="6">
        <v>217</v>
      </c>
      <c r="J143" s="6">
        <v>2</v>
      </c>
    </row>
    <row r="144" spans="1:10" ht="26" customHeight="1" x14ac:dyDescent="0.2">
      <c r="A144" s="6" t="s">
        <v>305</v>
      </c>
      <c r="B144" s="6" t="s">
        <v>306</v>
      </c>
      <c r="C144" s="6" t="str">
        <f>VLOOKUP(A144,sf!A:C, 3, FALSE)</f>
        <v>Entertainment|Casual Dining</v>
      </c>
      <c r="D144" s="6" t="s">
        <v>42</v>
      </c>
      <c r="E144" s="6" t="str">
        <f>VLOOKUP(A144,sf!A:E, 5, FALSE)</f>
        <v>TX</v>
      </c>
      <c r="F144" s="6">
        <v>29.446176600000001</v>
      </c>
      <c r="G144" s="6">
        <v>-98.637687299999996</v>
      </c>
      <c r="H144" s="8">
        <v>4319.2961407718467</v>
      </c>
      <c r="I144" s="6">
        <v>52</v>
      </c>
      <c r="J144" s="6">
        <v>2</v>
      </c>
    </row>
    <row r="145" spans="1:10" ht="26" customHeight="1" x14ac:dyDescent="0.2">
      <c r="A145" s="6" t="s">
        <v>307</v>
      </c>
      <c r="B145" s="6" t="s">
        <v>308</v>
      </c>
      <c r="C145" s="6" t="str">
        <f>VLOOKUP(A145,sf!A:C, 3, FALSE)</f>
        <v>Entertainment|Casual Dining</v>
      </c>
      <c r="D145" s="6" t="s">
        <v>42</v>
      </c>
      <c r="E145" s="6" t="str">
        <f>VLOOKUP(A145,sf!A:E, 5, FALSE)</f>
        <v>TX</v>
      </c>
      <c r="F145" s="6">
        <v>29.511559699999999</v>
      </c>
      <c r="G145" s="6">
        <v>-98.466542199999992</v>
      </c>
      <c r="H145" s="8">
        <v>6409.1338875082129</v>
      </c>
      <c r="I145" s="6">
        <v>397</v>
      </c>
      <c r="J145" s="6">
        <v>5</v>
      </c>
    </row>
    <row r="146" spans="1:10" ht="26" customHeight="1" x14ac:dyDescent="0.2">
      <c r="A146" s="6" t="s">
        <v>309</v>
      </c>
      <c r="B146" s="6" t="s">
        <v>310</v>
      </c>
      <c r="C146" s="6" t="str">
        <f>VLOOKUP(A146,sf!A:C, 3, FALSE)</f>
        <v>Entertainment|Casual Dining</v>
      </c>
      <c r="D146" s="6" t="s">
        <v>55</v>
      </c>
      <c r="E146" s="6" t="str">
        <f>VLOOKUP(A146,sf!A:E, 5, FALSE)</f>
        <v>CA</v>
      </c>
      <c r="F146" s="6">
        <v>33.1208995</v>
      </c>
      <c r="G146" s="6">
        <v>-117.3188966</v>
      </c>
      <c r="H146" s="8">
        <v>212.94328571399996</v>
      </c>
      <c r="I146" s="6">
        <v>44</v>
      </c>
      <c r="J146" s="6">
        <v>1</v>
      </c>
    </row>
    <row r="147" spans="1:10" ht="26" customHeight="1" x14ac:dyDescent="0.2">
      <c r="A147" s="6" t="s">
        <v>311</v>
      </c>
      <c r="B147" s="6" t="s">
        <v>312</v>
      </c>
      <c r="C147" s="6" t="str">
        <f>VLOOKUP(A147,sf!A:C, 3, FALSE)</f>
        <v>Entertainment|Casual Dining</v>
      </c>
      <c r="D147" s="6" t="s">
        <v>18</v>
      </c>
      <c r="E147" s="6" t="str">
        <f>VLOOKUP(A147,sf!A:E, 5, FALSE)</f>
        <v>TX</v>
      </c>
      <c r="F147" s="6">
        <v>30.222751299999999</v>
      </c>
      <c r="G147" s="6">
        <v>-95.566104199999998</v>
      </c>
      <c r="H147" s="8">
        <v>7321.7070871539954</v>
      </c>
      <c r="I147" s="6">
        <v>180</v>
      </c>
      <c r="J147" s="6">
        <v>3</v>
      </c>
    </row>
    <row r="148" spans="1:10" ht="26" customHeight="1" x14ac:dyDescent="0.2">
      <c r="A148" s="6" t="s">
        <v>313</v>
      </c>
      <c r="B148" s="6" t="s">
        <v>314</v>
      </c>
      <c r="C148" s="6" t="str">
        <f>VLOOKUP(A148,sf!A:C, 3, FALSE)</f>
        <v>Entertainment|Casual Dining</v>
      </c>
      <c r="D148" s="6" t="s">
        <v>48</v>
      </c>
      <c r="E148" s="6" t="str">
        <f>VLOOKUP(A148,sf!A:E, 5, FALSE)</f>
        <v>TX</v>
      </c>
      <c r="F148" s="6">
        <v>32.931227200000002</v>
      </c>
      <c r="G148" s="6">
        <v>-96.458980699999998</v>
      </c>
      <c r="H148" s="8">
        <v>3975.1137996036236</v>
      </c>
      <c r="I148" s="6">
        <v>249</v>
      </c>
      <c r="J148" s="6">
        <v>5</v>
      </c>
    </row>
    <row r="149" spans="1:10" ht="26" customHeight="1" x14ac:dyDescent="0.2">
      <c r="A149" s="6" t="s">
        <v>315</v>
      </c>
      <c r="B149" s="6" t="s">
        <v>316</v>
      </c>
      <c r="C149" s="6" t="str">
        <f>VLOOKUP(A149,sf!A:C, 3, FALSE)</f>
        <v>Entertainment|Casual Dining</v>
      </c>
      <c r="D149" s="6" t="s">
        <v>15</v>
      </c>
      <c r="E149" s="6" t="str">
        <f>VLOOKUP(A149,sf!A:E, 5, FALSE)</f>
        <v>GA</v>
      </c>
      <c r="F149" s="6">
        <v>33.957985700000002</v>
      </c>
      <c r="G149" s="6">
        <v>-83.375015499999989</v>
      </c>
      <c r="H149" s="8">
        <v>876.82209999860061</v>
      </c>
      <c r="I149" s="6">
        <v>49</v>
      </c>
      <c r="J149" s="6">
        <v>1</v>
      </c>
    </row>
    <row r="150" spans="1:10" ht="26" customHeight="1" x14ac:dyDescent="0.2">
      <c r="A150" s="6" t="s">
        <v>317</v>
      </c>
      <c r="B150" s="6" t="s">
        <v>318</v>
      </c>
      <c r="C150" s="6" t="str">
        <f>VLOOKUP(A150,sf!A:C, 3, FALSE)</f>
        <v>Entertainment|Casual Dining</v>
      </c>
      <c r="D150" s="6" t="s">
        <v>78</v>
      </c>
      <c r="E150" s="6" t="str">
        <f>VLOOKUP(A150,sf!A:E, 5, FALSE)</f>
        <v>AZ</v>
      </c>
      <c r="F150" s="6">
        <v>33.569152899999999</v>
      </c>
      <c r="G150" s="6">
        <v>-111.889938</v>
      </c>
      <c r="H150" s="8">
        <v>3564.714580890161</v>
      </c>
      <c r="I150" s="6">
        <v>251</v>
      </c>
      <c r="J150" s="6">
        <v>4</v>
      </c>
    </row>
    <row r="151" spans="1:10" ht="26" customHeight="1" x14ac:dyDescent="0.2">
      <c r="A151" s="6" t="s">
        <v>319</v>
      </c>
      <c r="B151" s="6" t="s">
        <v>320</v>
      </c>
      <c r="C151" s="6" t="str">
        <f>VLOOKUP(A151,sf!A:C, 3, FALSE)</f>
        <v>Entertainment|Bars</v>
      </c>
      <c r="D151" s="6" t="s">
        <v>78</v>
      </c>
      <c r="E151" s="6" t="str">
        <f>VLOOKUP(A151,sf!A:E, 5, FALSE)</f>
        <v>AZ</v>
      </c>
      <c r="F151" s="6">
        <v>33.495159899999997</v>
      </c>
      <c r="G151" s="6">
        <v>-112.235817</v>
      </c>
      <c r="H151" s="8">
        <v>1545.0338503727819</v>
      </c>
      <c r="I151" s="6">
        <v>264</v>
      </c>
      <c r="J151" s="6">
        <v>4</v>
      </c>
    </row>
    <row r="152" spans="1:10" ht="26" customHeight="1" x14ac:dyDescent="0.2">
      <c r="A152" s="6" t="s">
        <v>321</v>
      </c>
      <c r="B152" s="6" t="s">
        <v>322</v>
      </c>
      <c r="C152" s="6" t="str">
        <f>VLOOKUP(A152,sf!A:C, 3, FALSE)</f>
        <v>Entertainment|Bars</v>
      </c>
      <c r="D152" s="6" t="s">
        <v>35</v>
      </c>
      <c r="E152" s="6" t="str">
        <f>VLOOKUP(A152,sf!A:E, 5, FALSE)</f>
        <v>FL</v>
      </c>
      <c r="F152" s="6">
        <v>27.788716900000001</v>
      </c>
      <c r="G152" s="6">
        <v>-82.671118800000002</v>
      </c>
      <c r="H152" s="8">
        <v>3332.9603008345975</v>
      </c>
      <c r="I152" s="6">
        <v>280</v>
      </c>
      <c r="J152" s="6">
        <v>5</v>
      </c>
    </row>
    <row r="153" spans="1:10" ht="26" customHeight="1" x14ac:dyDescent="0.2">
      <c r="A153" s="6" t="s">
        <v>323</v>
      </c>
      <c r="B153" s="6" t="s">
        <v>324</v>
      </c>
      <c r="C153" s="6" t="str">
        <f>VLOOKUP(A153,sf!A:C, 3, FALSE)</f>
        <v>Entertainment|Casual Dining</v>
      </c>
      <c r="D153" s="6" t="s">
        <v>18</v>
      </c>
      <c r="E153" s="6" t="str">
        <f>VLOOKUP(A153,sf!A:E, 5, FALSE)</f>
        <v>TX</v>
      </c>
      <c r="F153" s="6">
        <v>29.274676500000002</v>
      </c>
      <c r="G153" s="6">
        <v>-94.834008400000002</v>
      </c>
      <c r="H153" s="8">
        <v>325.87768160653599</v>
      </c>
      <c r="I153" s="6">
        <v>160</v>
      </c>
      <c r="J153" s="6">
        <v>2</v>
      </c>
    </row>
    <row r="154" spans="1:10" ht="26" customHeight="1" x14ac:dyDescent="0.2">
      <c r="A154" s="6" t="s">
        <v>325</v>
      </c>
      <c r="B154" s="6" t="s">
        <v>326</v>
      </c>
      <c r="C154" s="6" t="str">
        <f>VLOOKUP(A154,sf!A:C, 3, FALSE)</f>
        <v>Entertainment|Casual Dining</v>
      </c>
      <c r="D154" s="6" t="s">
        <v>29</v>
      </c>
      <c r="E154" s="6" t="str">
        <f>VLOOKUP(A154,sf!A:E, 5, FALSE)</f>
        <v>TX</v>
      </c>
      <c r="F154" s="6">
        <v>30.568894199999999</v>
      </c>
      <c r="G154" s="6">
        <v>-97.409674799999991</v>
      </c>
      <c r="H154" s="8">
        <v>4688.3140857068001</v>
      </c>
      <c r="I154" s="6">
        <v>262</v>
      </c>
      <c r="J154" s="6">
        <v>3</v>
      </c>
    </row>
    <row r="155" spans="1:10" ht="26" customHeight="1" x14ac:dyDescent="0.2">
      <c r="A155" s="6" t="s">
        <v>327</v>
      </c>
      <c r="B155" s="6" t="s">
        <v>328</v>
      </c>
      <c r="C155" s="6" t="str">
        <f>VLOOKUP(A155,sf!A:C, 3, FALSE)</f>
        <v>Entertainment|Bars</v>
      </c>
      <c r="D155" s="6" t="s">
        <v>55</v>
      </c>
      <c r="E155" s="6" t="str">
        <f>VLOOKUP(A155,sf!A:E, 5, FALSE)</f>
        <v>CA</v>
      </c>
      <c r="F155" s="6">
        <v>32.852600700000004</v>
      </c>
      <c r="G155" s="6">
        <v>-116.9482481</v>
      </c>
      <c r="H155" s="8">
        <v>948.39941428420047</v>
      </c>
      <c r="I155" s="6">
        <v>53</v>
      </c>
      <c r="J155" s="6">
        <v>1</v>
      </c>
    </row>
    <row r="156" spans="1:10" ht="26" customHeight="1" x14ac:dyDescent="0.2">
      <c r="A156" s="6" t="s">
        <v>329</v>
      </c>
      <c r="B156" s="6" t="s">
        <v>330</v>
      </c>
      <c r="C156" s="6" t="str">
        <f>VLOOKUP(A156,sf!A:C, 3, FALSE)</f>
        <v>Entertainment|Bars</v>
      </c>
      <c r="D156" s="6" t="s">
        <v>32</v>
      </c>
      <c r="E156" s="6" t="str">
        <f>VLOOKUP(A156,sf!A:E, 5, FALSE)</f>
        <v>IL</v>
      </c>
      <c r="F156" s="6">
        <v>41.896246499999997</v>
      </c>
      <c r="G156" s="6">
        <v>-87.672927399999992</v>
      </c>
      <c r="H156" s="8">
        <v>2540.9946571387977</v>
      </c>
      <c r="I156" s="6">
        <v>142</v>
      </c>
      <c r="J156" s="6">
        <v>3</v>
      </c>
    </row>
    <row r="157" spans="1:10" ht="26" customHeight="1" x14ac:dyDescent="0.2">
      <c r="A157" s="6" t="s">
        <v>331</v>
      </c>
      <c r="B157" s="6" t="s">
        <v>332</v>
      </c>
      <c r="C157" s="6" t="str">
        <f>VLOOKUP(A157,sf!A:C, 3, FALSE)</f>
        <v>Entertainment|Casual Dining</v>
      </c>
      <c r="D157" s="6" t="s">
        <v>78</v>
      </c>
      <c r="E157" s="6" t="str">
        <f>VLOOKUP(A157,sf!A:E, 5, FALSE)</f>
        <v>AZ</v>
      </c>
      <c r="F157" s="6">
        <v>33.713284000000002</v>
      </c>
      <c r="G157" s="6">
        <v>-112.2707642</v>
      </c>
      <c r="H157" s="8">
        <v>8481.911742843602</v>
      </c>
      <c r="I157" s="6">
        <v>474</v>
      </c>
      <c r="J157" s="6">
        <v>5</v>
      </c>
    </row>
    <row r="158" spans="1:10" ht="26" customHeight="1" x14ac:dyDescent="0.2">
      <c r="A158" s="6" t="s">
        <v>333</v>
      </c>
      <c r="B158" s="6" t="s">
        <v>334</v>
      </c>
      <c r="C158" s="6" t="str">
        <f>VLOOKUP(A158,sf!A:C, 3, FALSE)</f>
        <v>Entertainment|Bars</v>
      </c>
      <c r="D158" s="6" t="s">
        <v>55</v>
      </c>
      <c r="E158" s="6" t="str">
        <f>VLOOKUP(A158,sf!A:E, 5, FALSE)</f>
        <v>CA</v>
      </c>
      <c r="F158" s="6">
        <v>32.842038700000003</v>
      </c>
      <c r="G158" s="6">
        <v>-117.01002920000001</v>
      </c>
      <c r="H158" s="8">
        <v>5654.6078285624026</v>
      </c>
      <c r="I158" s="6">
        <v>316</v>
      </c>
      <c r="J158" s="6">
        <v>4</v>
      </c>
    </row>
    <row r="159" spans="1:10" ht="26" customHeight="1" x14ac:dyDescent="0.2">
      <c r="A159" s="6" t="s">
        <v>335</v>
      </c>
      <c r="B159" s="6" t="s">
        <v>336</v>
      </c>
      <c r="C159" s="6" t="str">
        <f>VLOOKUP(A159,sf!A:C, 3, FALSE)</f>
        <v>Entertainment|Casual Dining</v>
      </c>
      <c r="D159" s="6" t="s">
        <v>78</v>
      </c>
      <c r="E159" s="6" t="str">
        <f>VLOOKUP(A159,sf!A:E, 5, FALSE)</f>
        <v>AZ</v>
      </c>
      <c r="F159" s="6">
        <v>33.304736900000002</v>
      </c>
      <c r="G159" s="6">
        <v>-111.92705100000001</v>
      </c>
      <c r="H159" s="8">
        <v>2005.480332504927</v>
      </c>
      <c r="I159" s="6">
        <v>99</v>
      </c>
      <c r="J159" s="6">
        <v>0</v>
      </c>
    </row>
    <row r="160" spans="1:10" ht="26" customHeight="1" x14ac:dyDescent="0.2">
      <c r="A160" s="6" t="s">
        <v>337</v>
      </c>
      <c r="B160" s="6" t="s">
        <v>338</v>
      </c>
      <c r="C160" s="6" t="str">
        <f>VLOOKUP(A160,sf!A:C, 3, FALSE)</f>
        <v>Entertainment|Casual Dining</v>
      </c>
      <c r="D160" s="6" t="s">
        <v>32</v>
      </c>
      <c r="E160" s="6" t="str">
        <f>VLOOKUP(A160,sf!A:E, 5, FALSE)</f>
        <v>IL</v>
      </c>
      <c r="F160" s="6">
        <v>41.578612499999998</v>
      </c>
      <c r="G160" s="6">
        <v>-87.8504425</v>
      </c>
      <c r="H160" s="8">
        <v>240</v>
      </c>
      <c r="I160" s="6">
        <v>240</v>
      </c>
      <c r="J160" s="6">
        <v>3</v>
      </c>
    </row>
    <row r="161" spans="1:10" ht="26" customHeight="1" x14ac:dyDescent="0.2">
      <c r="A161" s="6" t="s">
        <v>339</v>
      </c>
      <c r="B161" s="6" t="s">
        <v>340</v>
      </c>
      <c r="C161" s="6" t="str">
        <f>VLOOKUP(A161,sf!A:C, 3, FALSE)</f>
        <v>Entertainment|Bars</v>
      </c>
      <c r="D161" s="6" t="s">
        <v>32</v>
      </c>
      <c r="E161" s="6" t="str">
        <f>VLOOKUP(A161,sf!A:E, 5, FALSE)</f>
        <v>IL</v>
      </c>
      <c r="F161" s="6">
        <v>41.809968499999997</v>
      </c>
      <c r="G161" s="6">
        <v>-87.898828600000002</v>
      </c>
      <c r="H161" s="8">
        <v>5704.8104664781358</v>
      </c>
      <c r="I161" s="6">
        <v>44</v>
      </c>
      <c r="J161" s="6">
        <v>4</v>
      </c>
    </row>
    <row r="162" spans="1:10" ht="26" customHeight="1" x14ac:dyDescent="0.2">
      <c r="A162" s="6" t="s">
        <v>341</v>
      </c>
      <c r="B162" s="6" t="s">
        <v>342</v>
      </c>
      <c r="C162" s="6" t="str">
        <f>VLOOKUP(A162,sf!A:C, 3, FALSE)</f>
        <v>Entertainment|Casual Dining</v>
      </c>
      <c r="D162" s="6" t="s">
        <v>32</v>
      </c>
      <c r="E162" s="6" t="str">
        <f>VLOOKUP(A162,sf!A:E, 5, FALSE)</f>
        <v>IL</v>
      </c>
      <c r="F162" s="6">
        <v>41.888169200000007</v>
      </c>
      <c r="G162" s="6">
        <v>-88.311743800000002</v>
      </c>
      <c r="H162" s="8">
        <v>1356.9071899905744</v>
      </c>
      <c r="I162" s="6">
        <v>159</v>
      </c>
      <c r="J162" s="6">
        <v>3</v>
      </c>
    </row>
    <row r="163" spans="1:10" ht="26" customHeight="1" x14ac:dyDescent="0.2">
      <c r="A163" s="6" t="s">
        <v>343</v>
      </c>
      <c r="B163" s="6" t="s">
        <v>344</v>
      </c>
      <c r="C163" s="6" t="str">
        <f>VLOOKUP(A163,sf!A:C, 3, FALSE)</f>
        <v>Entertainment|Bars</v>
      </c>
      <c r="D163" s="6" t="s">
        <v>42</v>
      </c>
      <c r="E163" s="6" t="str">
        <f>VLOOKUP(A163,sf!A:E, 5, FALSE)</f>
        <v>TX</v>
      </c>
      <c r="F163" s="6">
        <v>29.516611099999999</v>
      </c>
      <c r="G163" s="6">
        <v>-98.595836199999994</v>
      </c>
      <c r="H163" s="8">
        <v>8999.1173193932718</v>
      </c>
      <c r="I163" s="6">
        <v>223</v>
      </c>
      <c r="J163" s="6">
        <v>3</v>
      </c>
    </row>
    <row r="164" spans="1:10" ht="26" customHeight="1" x14ac:dyDescent="0.2">
      <c r="A164" s="6" t="s">
        <v>345</v>
      </c>
      <c r="B164" s="6" t="s">
        <v>346</v>
      </c>
      <c r="C164" s="6" t="str">
        <f>VLOOKUP(A164,sf!A:C, 3, FALSE)</f>
        <v>Entertainment|Bars</v>
      </c>
      <c r="D164" s="6" t="s">
        <v>15</v>
      </c>
      <c r="E164" s="6" t="str">
        <f>VLOOKUP(A164,sf!A:E, 5, FALSE)</f>
        <v>GA</v>
      </c>
      <c r="F164" s="6">
        <v>33.942015400000003</v>
      </c>
      <c r="G164" s="6">
        <v>-84.2695243</v>
      </c>
      <c r="H164" s="8">
        <v>4491.4764714214016</v>
      </c>
      <c r="I164" s="6">
        <v>251</v>
      </c>
      <c r="J164" s="6">
        <v>4</v>
      </c>
    </row>
    <row r="165" spans="1:10" ht="26" customHeight="1" x14ac:dyDescent="0.2">
      <c r="A165" s="6" t="s">
        <v>347</v>
      </c>
      <c r="B165" s="6" t="s">
        <v>348</v>
      </c>
      <c r="C165" s="6" t="str">
        <f>VLOOKUP(A165,sf!A:C, 3, FALSE)</f>
        <v>Entertainment|Bars</v>
      </c>
      <c r="D165" s="6" t="s">
        <v>29</v>
      </c>
      <c r="E165" s="6" t="str">
        <f>VLOOKUP(A165,sf!A:E, 5, FALSE)</f>
        <v>TX</v>
      </c>
      <c r="F165" s="6">
        <v>30.549226999999998</v>
      </c>
      <c r="G165" s="6">
        <v>-98.326003</v>
      </c>
      <c r="H165" s="8">
        <v>3084.3547617007184</v>
      </c>
      <c r="I165" s="6">
        <v>347</v>
      </c>
      <c r="J165" s="6">
        <v>3</v>
      </c>
    </row>
    <row r="166" spans="1:10" ht="26" customHeight="1" x14ac:dyDescent="0.2">
      <c r="A166" s="6" t="s">
        <v>349</v>
      </c>
      <c r="B166" s="6" t="s">
        <v>350</v>
      </c>
      <c r="C166" s="6" t="str">
        <f>VLOOKUP(A166,sf!A:C, 3, FALSE)</f>
        <v>Entertainment|Casual Dining</v>
      </c>
      <c r="D166" s="6" t="s">
        <v>32</v>
      </c>
      <c r="E166" s="6" t="str">
        <f>VLOOKUP(A166,sf!A:E, 5, FALSE)</f>
        <v>IL</v>
      </c>
      <c r="F166" s="6">
        <v>41.930572300000001</v>
      </c>
      <c r="G166" s="6">
        <v>-88.778291699999997</v>
      </c>
      <c r="H166" s="8">
        <v>5654.6078285623998</v>
      </c>
      <c r="I166" s="6">
        <v>316</v>
      </c>
      <c r="J166" s="6">
        <v>4</v>
      </c>
    </row>
    <row r="167" spans="1:10" ht="26" customHeight="1" x14ac:dyDescent="0.2">
      <c r="A167" s="6" t="s">
        <v>351</v>
      </c>
      <c r="B167" s="6" t="s">
        <v>352</v>
      </c>
      <c r="C167" s="6" t="str">
        <f>VLOOKUP(A167,sf!A:C, 3, FALSE)</f>
        <v>Entertainment|Casual Dining</v>
      </c>
      <c r="D167" s="6" t="s">
        <v>12</v>
      </c>
      <c r="E167" s="6" t="str">
        <f>VLOOKUP(A167,sf!A:E, 5, FALSE)</f>
        <v>FL</v>
      </c>
      <c r="F167" s="6">
        <v>26.224301000000001</v>
      </c>
      <c r="G167" s="6">
        <v>-80.12268499999999</v>
      </c>
      <c r="H167" s="8">
        <v>6263.8825546803264</v>
      </c>
      <c r="I167" s="6">
        <v>265</v>
      </c>
      <c r="J167" s="6">
        <v>4</v>
      </c>
    </row>
    <row r="168" spans="1:10" ht="26" customHeight="1" x14ac:dyDescent="0.2">
      <c r="A168" s="6" t="s">
        <v>353</v>
      </c>
      <c r="B168" s="6" t="s">
        <v>354</v>
      </c>
      <c r="C168" s="6" t="str">
        <f>VLOOKUP(A168,sf!A:C, 3, FALSE)</f>
        <v>Entertainment|QSR</v>
      </c>
      <c r="D168" s="6" t="s">
        <v>18</v>
      </c>
      <c r="E168" s="6" t="str">
        <f>VLOOKUP(A168,sf!A:E, 5, FALSE)</f>
        <v>TX</v>
      </c>
      <c r="F168" s="6">
        <v>29.738413099999999</v>
      </c>
      <c r="G168" s="6">
        <v>-95.410398499999999</v>
      </c>
      <c r="H168" s="8">
        <v>2397.8400285676012</v>
      </c>
      <c r="I168" s="6">
        <v>134</v>
      </c>
      <c r="J168" s="6">
        <v>3</v>
      </c>
    </row>
    <row r="169" spans="1:10" ht="26" customHeight="1" x14ac:dyDescent="0.2">
      <c r="A169" s="6" t="s">
        <v>355</v>
      </c>
      <c r="B169" s="6" t="s">
        <v>356</v>
      </c>
      <c r="C169" s="6" t="str">
        <f>VLOOKUP(A169,sf!A:C, 3, FALSE)</f>
        <v>Entertainment|Recreational Locations</v>
      </c>
      <c r="D169" s="6" t="s">
        <v>18</v>
      </c>
      <c r="E169" s="6" t="str">
        <f>VLOOKUP(A169,sf!A:E, 5, FALSE)</f>
        <v>TX</v>
      </c>
      <c r="F169" s="6">
        <v>30.422230899999999</v>
      </c>
      <c r="G169" s="6">
        <v>-95.479614599999991</v>
      </c>
      <c r="H169" s="8">
        <v>13201.775644871026</v>
      </c>
      <c r="I169" s="6">
        <v>64</v>
      </c>
      <c r="J169" s="6">
        <v>2</v>
      </c>
    </row>
    <row r="170" spans="1:10" ht="26" customHeight="1" x14ac:dyDescent="0.2">
      <c r="A170" s="6" t="s">
        <v>357</v>
      </c>
      <c r="B170" s="6" t="s">
        <v>358</v>
      </c>
      <c r="C170" s="6" t="str">
        <f>VLOOKUP(A170,sf!A:C, 3, FALSE)</f>
        <v>Entertainment|Casual Dining</v>
      </c>
      <c r="D170" s="6" t="s">
        <v>78</v>
      </c>
      <c r="E170" s="6" t="str">
        <f>VLOOKUP(A170,sf!A:E, 5, FALSE)</f>
        <v>AZ</v>
      </c>
      <c r="F170" s="6">
        <v>33.654951499999989</v>
      </c>
      <c r="G170" s="6">
        <v>-112.3744635</v>
      </c>
      <c r="H170" s="8">
        <v>348.15322649755768</v>
      </c>
      <c r="I170" s="6">
        <v>27</v>
      </c>
      <c r="J170" s="6">
        <v>1</v>
      </c>
    </row>
    <row r="171" spans="1:10" ht="26" customHeight="1" x14ac:dyDescent="0.2">
      <c r="A171" s="6" t="s">
        <v>359</v>
      </c>
      <c r="B171" s="6" t="s">
        <v>360</v>
      </c>
      <c r="C171" s="6" t="str">
        <f>VLOOKUP(A171,sf!A:C, 3, FALSE)</f>
        <v>Entertainment|Casual Dining</v>
      </c>
      <c r="D171" s="6" t="s">
        <v>55</v>
      </c>
      <c r="E171" s="6" t="str">
        <f>VLOOKUP(A171,sf!A:E, 5, FALSE)</f>
        <v>CA</v>
      </c>
      <c r="F171" s="6">
        <v>33.1623199</v>
      </c>
      <c r="G171" s="6">
        <v>-117.3472544</v>
      </c>
      <c r="H171" s="8">
        <v>5278.8269285630022</v>
      </c>
      <c r="I171" s="6">
        <v>295</v>
      </c>
      <c r="J171" s="6">
        <v>4</v>
      </c>
    </row>
    <row r="172" spans="1:10" ht="26" customHeight="1" x14ac:dyDescent="0.2">
      <c r="A172" s="6" t="s">
        <v>361</v>
      </c>
      <c r="B172" s="6" t="s">
        <v>362</v>
      </c>
      <c r="C172" s="6" t="str">
        <f>VLOOKUP(A172,sf!A:C, 3, FALSE)</f>
        <v>Entertainment|Casual Dining</v>
      </c>
      <c r="D172" s="6" t="s">
        <v>12</v>
      </c>
      <c r="E172" s="6" t="str">
        <f>VLOOKUP(A172,sf!A:E, 5, FALSE)</f>
        <v>FL</v>
      </c>
      <c r="F172" s="6">
        <v>25.6742095</v>
      </c>
      <c r="G172" s="6">
        <v>-80.421096300000002</v>
      </c>
      <c r="H172" s="8">
        <v>545.25380638158094</v>
      </c>
      <c r="I172" s="6">
        <v>193</v>
      </c>
      <c r="J172" s="6">
        <v>2</v>
      </c>
    </row>
    <row r="173" spans="1:10" ht="26" customHeight="1" x14ac:dyDescent="0.2">
      <c r="A173" s="6" t="s">
        <v>363</v>
      </c>
      <c r="B173" s="6" t="s">
        <v>364</v>
      </c>
      <c r="C173" s="6" t="str">
        <f>VLOOKUP(A173,sf!A:C, 3, FALSE)</f>
        <v>Entertainment|Casual Dining</v>
      </c>
      <c r="D173" s="6" t="s">
        <v>18</v>
      </c>
      <c r="E173" s="6" t="str">
        <f>VLOOKUP(A173,sf!A:E, 5, FALSE)</f>
        <v>TX</v>
      </c>
      <c r="F173" s="6">
        <v>30.008070499999999</v>
      </c>
      <c r="G173" s="6">
        <v>-95.65279919999999</v>
      </c>
      <c r="H173" s="8">
        <v>1158.9167880709574</v>
      </c>
      <c r="I173" s="6">
        <v>132</v>
      </c>
      <c r="J173" s="6">
        <v>3</v>
      </c>
    </row>
    <row r="174" spans="1:10" ht="26" customHeight="1" x14ac:dyDescent="0.2">
      <c r="A174" s="6" t="s">
        <v>365</v>
      </c>
      <c r="B174" s="6" t="s">
        <v>366</v>
      </c>
      <c r="C174" s="6" t="str">
        <f>VLOOKUP(A174,sf!A:C, 3, FALSE)</f>
        <v>Entertainment|Casual Dining</v>
      </c>
      <c r="D174" s="6" t="s">
        <v>35</v>
      </c>
      <c r="E174" s="6" t="str">
        <f>VLOOKUP(A174,sf!A:E, 5, FALSE)</f>
        <v>FL</v>
      </c>
      <c r="F174" s="6">
        <v>28.055378699999999</v>
      </c>
      <c r="G174" s="6">
        <v>-82.44158259999999</v>
      </c>
      <c r="H174" s="8">
        <v>435</v>
      </c>
      <c r="I174" s="6">
        <v>435</v>
      </c>
      <c r="J174" s="6">
        <v>4</v>
      </c>
    </row>
    <row r="175" spans="1:10" ht="26" customHeight="1" x14ac:dyDescent="0.2">
      <c r="A175" s="6" t="s">
        <v>367</v>
      </c>
      <c r="B175" s="6" t="s">
        <v>368</v>
      </c>
      <c r="C175" s="6" t="str">
        <f>VLOOKUP(A175,sf!A:C, 3, FALSE)</f>
        <v>Entertainment|Casual Dining</v>
      </c>
      <c r="D175" s="6" t="s">
        <v>78</v>
      </c>
      <c r="E175" s="6" t="str">
        <f>VLOOKUP(A175,sf!A:E, 5, FALSE)</f>
        <v>AZ</v>
      </c>
      <c r="F175" s="6">
        <v>33.422597799999998</v>
      </c>
      <c r="G175" s="6">
        <v>-111.9403487</v>
      </c>
      <c r="H175" s="8">
        <v>4742.7086011369202</v>
      </c>
      <c r="I175" s="6">
        <v>160</v>
      </c>
      <c r="J175" s="6">
        <v>4</v>
      </c>
    </row>
    <row r="176" spans="1:10" ht="26" customHeight="1" x14ac:dyDescent="0.2">
      <c r="A176" s="6" t="s">
        <v>369</v>
      </c>
      <c r="B176" s="6" t="s">
        <v>370</v>
      </c>
      <c r="C176" s="6" t="str">
        <f>VLOOKUP(A176,sf!A:C, 3, FALSE)</f>
        <v>Entertainment|Casual Dining</v>
      </c>
      <c r="D176" s="6" t="s">
        <v>18</v>
      </c>
      <c r="E176" s="6" t="str">
        <f>VLOOKUP(A176,sf!A:E, 5, FALSE)</f>
        <v>TX</v>
      </c>
      <c r="F176" s="6">
        <v>30.2250251</v>
      </c>
      <c r="G176" s="6">
        <v>-95.541881799999999</v>
      </c>
      <c r="H176" s="8">
        <v>1664.1725571401989</v>
      </c>
      <c r="I176" s="6">
        <v>93</v>
      </c>
      <c r="J176" s="6">
        <v>3</v>
      </c>
    </row>
    <row r="177" spans="1:10" ht="26" customHeight="1" x14ac:dyDescent="0.2">
      <c r="A177" s="6" t="s">
        <v>371</v>
      </c>
      <c r="B177" s="6" t="s">
        <v>372</v>
      </c>
      <c r="C177" s="6" t="str">
        <f>VLOOKUP(A177,sf!A:C, 3, FALSE)</f>
        <v>Entertainment|Casual Dining</v>
      </c>
      <c r="D177" s="6" t="s">
        <v>45</v>
      </c>
      <c r="E177" s="6" t="str">
        <f>VLOOKUP(A177,sf!A:E, 5, FALSE)</f>
        <v>CA</v>
      </c>
      <c r="F177" s="6">
        <v>33.769108199999998</v>
      </c>
      <c r="G177" s="6">
        <v>-118.1918172</v>
      </c>
      <c r="H177" s="8">
        <v>6352.4866428469968</v>
      </c>
      <c r="I177" s="6">
        <v>355</v>
      </c>
      <c r="J177" s="6">
        <v>5</v>
      </c>
    </row>
    <row r="178" spans="1:10" ht="26" customHeight="1" x14ac:dyDescent="0.2">
      <c r="A178" s="6" t="s">
        <v>373</v>
      </c>
      <c r="B178" s="6" t="s">
        <v>374</v>
      </c>
      <c r="C178" s="6" t="str">
        <f>VLOOKUP(A178,sf!A:C, 3, FALSE)</f>
        <v>Entertainment|Casual Dining</v>
      </c>
      <c r="D178" s="6" t="s">
        <v>18</v>
      </c>
      <c r="E178" s="6" t="str">
        <f>VLOOKUP(A178,sf!A:E, 5, FALSE)</f>
        <v>TX</v>
      </c>
      <c r="F178" s="6">
        <v>29.739108399999999</v>
      </c>
      <c r="G178" s="6">
        <v>-95.490350100000001</v>
      </c>
      <c r="H178" s="8">
        <v>56.438712257548481</v>
      </c>
      <c r="I178" s="6">
        <v>35</v>
      </c>
      <c r="J178" s="6">
        <v>4</v>
      </c>
    </row>
    <row r="179" spans="1:10" ht="26" customHeight="1" x14ac:dyDescent="0.2">
      <c r="A179" s="6" t="s">
        <v>375</v>
      </c>
      <c r="B179" s="6" t="s">
        <v>376</v>
      </c>
      <c r="C179" s="6" t="str">
        <f>VLOOKUP(A179,sf!A:C, 3, FALSE)</f>
        <v>Entertainment|Casual Dining</v>
      </c>
      <c r="D179" s="6" t="s">
        <v>32</v>
      </c>
      <c r="E179" s="6" t="str">
        <f>VLOOKUP(A179,sf!A:E, 5, FALSE)</f>
        <v>IL</v>
      </c>
      <c r="F179" s="6">
        <v>41.901206899999998</v>
      </c>
      <c r="G179" s="6">
        <v>-87.627944099999993</v>
      </c>
      <c r="H179" s="8">
        <v>2385.5228954209174</v>
      </c>
      <c r="I179" s="6">
        <v>350</v>
      </c>
      <c r="J179" s="6">
        <v>4</v>
      </c>
    </row>
    <row r="180" spans="1:10" ht="26" customHeight="1" x14ac:dyDescent="0.2">
      <c r="A180" s="6" t="s">
        <v>377</v>
      </c>
      <c r="B180" s="6" t="s">
        <v>378</v>
      </c>
      <c r="C180" s="6" t="str">
        <f>VLOOKUP(A180,sf!A:C, 3, FALSE)</f>
        <v>Entertainment|Casual Dining</v>
      </c>
      <c r="D180" s="6" t="s">
        <v>32</v>
      </c>
      <c r="E180" s="6" t="str">
        <f>VLOOKUP(A180,sf!A:E, 5, FALSE)</f>
        <v>IL</v>
      </c>
      <c r="F180" s="6">
        <v>42.040396999999999</v>
      </c>
      <c r="G180" s="6">
        <v>-88.048472100000012</v>
      </c>
      <c r="H180" s="8">
        <v>1216.8143428551998</v>
      </c>
      <c r="I180" s="6">
        <v>68</v>
      </c>
      <c r="J180" s="6">
        <v>2</v>
      </c>
    </row>
    <row r="181" spans="1:10" ht="26" customHeight="1" x14ac:dyDescent="0.2">
      <c r="A181" s="6" t="s">
        <v>379</v>
      </c>
      <c r="B181" s="6" t="s">
        <v>380</v>
      </c>
      <c r="C181" s="6" t="str">
        <f>VLOOKUP(A181,sf!A:C, 3, FALSE)</f>
        <v>Entertainment|Bars</v>
      </c>
      <c r="D181" s="6" t="s">
        <v>29</v>
      </c>
      <c r="E181" s="6" t="str">
        <f>VLOOKUP(A181,sf!A:E, 5, FALSE)</f>
        <v>TX</v>
      </c>
      <c r="F181" s="6">
        <v>30.2968759</v>
      </c>
      <c r="G181" s="6">
        <v>-97.703889399999994</v>
      </c>
      <c r="H181" s="8">
        <v>1101.0597880423923</v>
      </c>
      <c r="I181" s="6">
        <v>112</v>
      </c>
      <c r="J181" s="6">
        <v>3</v>
      </c>
    </row>
    <row r="182" spans="1:10" ht="26" customHeight="1" x14ac:dyDescent="0.2">
      <c r="A182" s="6" t="s">
        <v>381</v>
      </c>
      <c r="B182" s="6" t="s">
        <v>382</v>
      </c>
      <c r="C182" s="6" t="str">
        <f>VLOOKUP(A182,sf!A:C, 3, FALSE)</f>
        <v>Entertainment|Casual Dining</v>
      </c>
      <c r="D182" s="6" t="s">
        <v>32</v>
      </c>
      <c r="E182" s="6" t="str">
        <f>VLOOKUP(A182,sf!A:E, 5, FALSE)</f>
        <v>IL</v>
      </c>
      <c r="F182" s="6">
        <v>41.918495100000001</v>
      </c>
      <c r="G182" s="6">
        <v>-87.987968400000014</v>
      </c>
      <c r="H182" s="8">
        <v>4634.6310999926018</v>
      </c>
      <c r="I182" s="6">
        <v>259</v>
      </c>
      <c r="J182" s="6">
        <v>4</v>
      </c>
    </row>
    <row r="183" spans="1:10" ht="26" customHeight="1" x14ac:dyDescent="0.2">
      <c r="A183" s="6" t="s">
        <v>383</v>
      </c>
      <c r="B183" s="6" t="s">
        <v>384</v>
      </c>
      <c r="C183" s="6" t="str">
        <f>VLOOKUP(A183,sf!A:C, 3, FALSE)</f>
        <v>Entertainment|Casual Dining</v>
      </c>
      <c r="D183" s="6" t="s">
        <v>48</v>
      </c>
      <c r="E183" s="6" t="str">
        <f>VLOOKUP(A183,sf!A:E, 5, FALSE)</f>
        <v>TX</v>
      </c>
      <c r="F183" s="6">
        <v>32.739510899999999</v>
      </c>
      <c r="G183" s="6">
        <v>-97.425435699999994</v>
      </c>
      <c r="H183" s="8">
        <v>2543.1488702259558</v>
      </c>
      <c r="I183" s="6">
        <v>37</v>
      </c>
      <c r="J183" s="6">
        <v>1</v>
      </c>
    </row>
    <row r="184" spans="1:10" ht="26" customHeight="1" x14ac:dyDescent="0.2">
      <c r="A184" s="6" t="s">
        <v>385</v>
      </c>
      <c r="B184" s="6" t="s">
        <v>386</v>
      </c>
      <c r="C184" s="6" t="str">
        <f>VLOOKUP(A184,sf!A:C, 3, FALSE)</f>
        <v>Entertainment|Bars</v>
      </c>
      <c r="D184" s="6" t="s">
        <v>12</v>
      </c>
      <c r="E184" s="6" t="str">
        <f>VLOOKUP(A184,sf!A:E, 5, FALSE)</f>
        <v>FL</v>
      </c>
      <c r="F184" s="6">
        <v>26.166954199999999</v>
      </c>
      <c r="G184" s="6">
        <v>-80.101873099999992</v>
      </c>
      <c r="H184" s="8">
        <v>1328.1486559830903</v>
      </c>
      <c r="I184" s="6">
        <v>230</v>
      </c>
      <c r="J184" s="6">
        <v>4</v>
      </c>
    </row>
    <row r="185" spans="1:10" ht="26" customHeight="1" x14ac:dyDescent="0.2">
      <c r="A185" s="6" t="s">
        <v>387</v>
      </c>
      <c r="B185" s="6" t="s">
        <v>388</v>
      </c>
      <c r="C185" s="6" t="str">
        <f>VLOOKUP(A185,sf!A:C, 3, FALSE)</f>
        <v>Entertainment|Casual Dining</v>
      </c>
      <c r="D185" s="6" t="s">
        <v>32</v>
      </c>
      <c r="E185" s="6" t="str">
        <f>VLOOKUP(A185,sf!A:E, 5, FALSE)</f>
        <v>IL</v>
      </c>
      <c r="F185" s="6">
        <v>41.8595483</v>
      </c>
      <c r="G185" s="6">
        <v>-88.188986099999994</v>
      </c>
      <c r="H185" s="8">
        <v>329.35984231725098</v>
      </c>
      <c r="I185" s="6">
        <v>92</v>
      </c>
      <c r="J185" s="6">
        <v>1</v>
      </c>
    </row>
    <row r="186" spans="1:10" ht="26" customHeight="1" x14ac:dyDescent="0.2">
      <c r="A186" s="6" t="s">
        <v>389</v>
      </c>
      <c r="B186" s="6" t="s">
        <v>390</v>
      </c>
      <c r="C186" s="6" t="str">
        <f>VLOOKUP(A186,sf!A:C, 3, FALSE)</f>
        <v>Entertainment|Casual Dining</v>
      </c>
      <c r="D186" s="6" t="s">
        <v>78</v>
      </c>
      <c r="E186" s="6" t="str">
        <f>VLOOKUP(A186,sf!A:E, 5, FALSE)</f>
        <v>AZ</v>
      </c>
      <c r="F186" s="6">
        <v>33.607982999999997</v>
      </c>
      <c r="G186" s="6">
        <v>-111.7199877</v>
      </c>
      <c r="H186" s="8">
        <v>798.29034193161397</v>
      </c>
      <c r="I186" s="6">
        <v>105</v>
      </c>
      <c r="J186" s="6">
        <v>2</v>
      </c>
    </row>
    <row r="187" spans="1:10" ht="26" customHeight="1" x14ac:dyDescent="0.2">
      <c r="A187" s="6" t="s">
        <v>391</v>
      </c>
      <c r="B187" s="6" t="s">
        <v>392</v>
      </c>
      <c r="C187" s="6" t="str">
        <f>VLOOKUP(A187,sf!A:C, 3, FALSE)</f>
        <v>Entertainment|Casual Dining</v>
      </c>
      <c r="D187" s="6" t="s">
        <v>35</v>
      </c>
      <c r="E187" s="6" t="str">
        <f>VLOOKUP(A187,sf!A:E, 5, FALSE)</f>
        <v>FL</v>
      </c>
      <c r="F187" s="6">
        <v>27.821359099999999</v>
      </c>
      <c r="G187" s="6">
        <v>-82.713619100000003</v>
      </c>
      <c r="H187" s="8">
        <v>607.14714200017158</v>
      </c>
      <c r="I187" s="6">
        <v>82</v>
      </c>
      <c r="J187" s="6">
        <v>4</v>
      </c>
    </row>
    <row r="188" spans="1:10" ht="26" customHeight="1" x14ac:dyDescent="0.2">
      <c r="A188" s="6" t="s">
        <v>393</v>
      </c>
      <c r="B188" s="6" t="s">
        <v>394</v>
      </c>
      <c r="C188" s="6" t="str">
        <f>VLOOKUP(A188,sf!A:C, 3, FALSE)</f>
        <v>Entertainment|Casual Dining</v>
      </c>
      <c r="D188" s="6" t="s">
        <v>15</v>
      </c>
      <c r="E188" s="6" t="str">
        <f>VLOOKUP(A188,sf!A:E, 5, FALSE)</f>
        <v>GA</v>
      </c>
      <c r="F188" s="6">
        <v>33.747107100000001</v>
      </c>
      <c r="G188" s="6">
        <v>-84.376177400000003</v>
      </c>
      <c r="H188" s="8">
        <v>4384.1104999930003</v>
      </c>
      <c r="I188" s="6">
        <v>245</v>
      </c>
      <c r="J188" s="6">
        <v>3</v>
      </c>
    </row>
    <row r="189" spans="1:10" ht="26" customHeight="1" x14ac:dyDescent="0.2">
      <c r="A189" s="6" t="s">
        <v>395</v>
      </c>
      <c r="B189" s="6" t="s">
        <v>396</v>
      </c>
      <c r="C189" s="6" t="str">
        <f>VLOOKUP(A189,sf!A:C, 3, FALSE)</f>
        <v>Entertainment|Casual Dining</v>
      </c>
      <c r="D189" s="6" t="s">
        <v>45</v>
      </c>
      <c r="E189" s="6" t="str">
        <f>VLOOKUP(A189,sf!A:E, 5, FALSE)</f>
        <v>CA</v>
      </c>
      <c r="F189" s="6">
        <v>33.818398000000002</v>
      </c>
      <c r="G189" s="6">
        <v>-118.3884978</v>
      </c>
      <c r="H189" s="8">
        <v>5654.6078285624026</v>
      </c>
      <c r="I189" s="6">
        <v>316</v>
      </c>
      <c r="J189" s="6">
        <v>4</v>
      </c>
    </row>
    <row r="190" spans="1:10" ht="26" customHeight="1" x14ac:dyDescent="0.2">
      <c r="A190" s="6" t="s">
        <v>397</v>
      </c>
      <c r="B190" s="6" t="s">
        <v>398</v>
      </c>
      <c r="C190" s="6" t="str">
        <f>VLOOKUP(A190,sf!A:C, 3, FALSE)</f>
        <v>Entertainment|Casual Dining</v>
      </c>
      <c r="D190" s="6" t="s">
        <v>26</v>
      </c>
      <c r="E190" s="6" t="str">
        <f>VLOOKUP(A190,sf!A:E, 5, FALSE)</f>
        <v>CA</v>
      </c>
      <c r="F190" s="6">
        <v>34.248540800000001</v>
      </c>
      <c r="G190" s="6">
        <v>-119.1970176</v>
      </c>
      <c r="H190" s="8">
        <v>6495.6412714182043</v>
      </c>
      <c r="I190" s="6">
        <v>363</v>
      </c>
      <c r="J190" s="6">
        <v>6</v>
      </c>
    </row>
    <row r="191" spans="1:10" ht="26" customHeight="1" x14ac:dyDescent="0.2">
      <c r="A191" s="6" t="s">
        <v>399</v>
      </c>
      <c r="B191" s="6" t="s">
        <v>400</v>
      </c>
      <c r="C191" s="6" t="str">
        <f>VLOOKUP(A191,sf!A:C, 3, FALSE)</f>
        <v>Entertainment|QSR</v>
      </c>
      <c r="D191" s="6" t="s">
        <v>21</v>
      </c>
      <c r="E191" s="6" t="str">
        <f>VLOOKUP(A191,sf!A:E, 5, FALSE)</f>
        <v>CA</v>
      </c>
      <c r="F191" s="6">
        <v>37.764259099999997</v>
      </c>
      <c r="G191" s="6">
        <v>-122.46373</v>
      </c>
      <c r="H191" s="8">
        <v>1395.7576285691994</v>
      </c>
      <c r="I191" s="6">
        <v>78</v>
      </c>
      <c r="J191" s="6">
        <v>1</v>
      </c>
    </row>
    <row r="192" spans="1:10" ht="26" customHeight="1" x14ac:dyDescent="0.2">
      <c r="A192" s="6" t="s">
        <v>401</v>
      </c>
      <c r="B192" s="6" t="s">
        <v>402</v>
      </c>
      <c r="C192" s="6" t="str">
        <f>VLOOKUP(A192,sf!A:C, 3, FALSE)</f>
        <v>Entertainment|Casual Dining</v>
      </c>
      <c r="D192" s="6" t="s">
        <v>35</v>
      </c>
      <c r="E192" s="6" t="str">
        <f>VLOOKUP(A192,sf!A:E, 5, FALSE)</f>
        <v>FL</v>
      </c>
      <c r="F192" s="6">
        <v>28.1553392</v>
      </c>
      <c r="G192" s="6">
        <v>-82.760673299999993</v>
      </c>
      <c r="H192" s="8">
        <v>8093.4527380238296</v>
      </c>
      <c r="I192" s="6">
        <v>150</v>
      </c>
      <c r="J192" s="6">
        <v>2</v>
      </c>
    </row>
    <row r="193" spans="1:10" ht="26" customHeight="1" x14ac:dyDescent="0.2">
      <c r="A193" s="6" t="s">
        <v>403</v>
      </c>
      <c r="B193" s="6" t="s">
        <v>404</v>
      </c>
      <c r="C193" s="6" t="str">
        <f>VLOOKUP(A193,sf!A:C, 3, FALSE)</f>
        <v>Entertainment|Casual Dining</v>
      </c>
      <c r="D193" s="6" t="s">
        <v>35</v>
      </c>
      <c r="E193" s="6" t="str">
        <f>VLOOKUP(A193,sf!A:E, 5, FALSE)</f>
        <v>FL</v>
      </c>
      <c r="F193" s="6">
        <v>28.094742399999991</v>
      </c>
      <c r="G193" s="6">
        <v>-82.772967199999997</v>
      </c>
      <c r="H193" s="8">
        <v>5484.5773702402385</v>
      </c>
      <c r="I193" s="6">
        <v>254</v>
      </c>
      <c r="J193" s="6">
        <v>3</v>
      </c>
    </row>
    <row r="194" spans="1:10" ht="26" customHeight="1" x14ac:dyDescent="0.2">
      <c r="A194" s="6" t="s">
        <v>405</v>
      </c>
      <c r="B194" s="6" t="s">
        <v>406</v>
      </c>
      <c r="C194" s="6" t="str">
        <f>VLOOKUP(A194,sf!A:C, 3, FALSE)</f>
        <v>Entertainment|Bars</v>
      </c>
      <c r="D194" s="6" t="s">
        <v>42</v>
      </c>
      <c r="E194" s="6" t="str">
        <f>VLOOKUP(A194,sf!A:E, 5, FALSE)</f>
        <v>TX</v>
      </c>
      <c r="F194" s="6">
        <v>29.396972000000002</v>
      </c>
      <c r="G194" s="6">
        <v>-98.48587719999999</v>
      </c>
      <c r="H194" s="8">
        <v>4133.5898999934006</v>
      </c>
      <c r="I194" s="6">
        <v>231</v>
      </c>
      <c r="J194" s="6">
        <v>2</v>
      </c>
    </row>
    <row r="195" spans="1:10" ht="26" customHeight="1" x14ac:dyDescent="0.2">
      <c r="A195" s="6" t="s">
        <v>407</v>
      </c>
      <c r="B195" s="6" t="s">
        <v>408</v>
      </c>
      <c r="C195" s="6" t="str">
        <f>VLOOKUP(A195,sf!A:C, 3, FALSE)</f>
        <v>Entertainment|Bars</v>
      </c>
      <c r="D195" s="6" t="s">
        <v>18</v>
      </c>
      <c r="E195" s="6" t="str">
        <f>VLOOKUP(A195,sf!A:E, 5, FALSE)</f>
        <v>TX</v>
      </c>
      <c r="F195" s="6">
        <v>30.058482399999999</v>
      </c>
      <c r="G195" s="6">
        <v>-95.399027899999993</v>
      </c>
      <c r="H195" s="8">
        <v>13418.407032879149</v>
      </c>
      <c r="I195" s="6">
        <v>257</v>
      </c>
      <c r="J195" s="6">
        <v>3</v>
      </c>
    </row>
    <row r="196" spans="1:10" ht="26" customHeight="1" x14ac:dyDescent="0.2">
      <c r="A196" s="6" t="s">
        <v>409</v>
      </c>
      <c r="B196" s="6" t="s">
        <v>410</v>
      </c>
      <c r="C196" s="6" t="str">
        <f>VLOOKUP(A196,sf!A:C, 3, FALSE)</f>
        <v>Entertainment|Casual Dining</v>
      </c>
      <c r="D196" s="6" t="s">
        <v>55</v>
      </c>
      <c r="E196" s="6" t="str">
        <f>VLOOKUP(A196,sf!A:E, 5, FALSE)</f>
        <v>CA</v>
      </c>
      <c r="F196" s="6">
        <v>32.791064300000002</v>
      </c>
      <c r="G196" s="6">
        <v>-117.021502</v>
      </c>
      <c r="H196" s="8">
        <v>2540.9946571387986</v>
      </c>
      <c r="I196" s="6">
        <v>142</v>
      </c>
      <c r="J196" s="6">
        <v>3</v>
      </c>
    </row>
    <row r="197" spans="1:10" ht="26" customHeight="1" x14ac:dyDescent="0.2">
      <c r="A197" s="6" t="s">
        <v>411</v>
      </c>
      <c r="B197" s="6" t="s">
        <v>412</v>
      </c>
      <c r="C197" s="6" t="str">
        <f>VLOOKUP(A197,sf!A:C, 3, FALSE)</f>
        <v>Entertainment|Casual Dining</v>
      </c>
      <c r="D197" s="6" t="s">
        <v>32</v>
      </c>
      <c r="E197" s="6" t="str">
        <f>VLOOKUP(A197,sf!A:E, 5, FALSE)</f>
        <v>IL</v>
      </c>
      <c r="F197" s="6">
        <v>41.680767999999993</v>
      </c>
      <c r="G197" s="6">
        <v>-87.720348599999994</v>
      </c>
      <c r="H197" s="8">
        <v>1775.8248350329941</v>
      </c>
      <c r="I197" s="6">
        <v>147</v>
      </c>
      <c r="J197" s="6">
        <v>3</v>
      </c>
    </row>
    <row r="198" spans="1:10" ht="26" customHeight="1" x14ac:dyDescent="0.2">
      <c r="A198" s="6" t="s">
        <v>413</v>
      </c>
      <c r="B198" s="6" t="s">
        <v>414</v>
      </c>
      <c r="C198" s="6" t="str">
        <f>VLOOKUP(A198,sf!A:C, 3, FALSE)</f>
        <v>Entertainment|Casual Dining</v>
      </c>
      <c r="D198" s="6" t="s">
        <v>35</v>
      </c>
      <c r="E198" s="6" t="str">
        <f>VLOOKUP(A198,sf!A:E, 5, FALSE)</f>
        <v>FL</v>
      </c>
      <c r="F198" s="6">
        <v>27.788333299999991</v>
      </c>
      <c r="G198" s="6">
        <v>-82.785555599999995</v>
      </c>
      <c r="H198" s="8">
        <v>1360.8706830062558</v>
      </c>
      <c r="I198" s="6">
        <v>160</v>
      </c>
      <c r="J198" s="6">
        <v>3</v>
      </c>
    </row>
    <row r="199" spans="1:10" ht="26" customHeight="1" x14ac:dyDescent="0.2">
      <c r="A199" s="6" t="s">
        <v>415</v>
      </c>
      <c r="B199" s="6" t="s">
        <v>416</v>
      </c>
      <c r="C199" s="6" t="str">
        <f>VLOOKUP(A199,sf!A:C, 3, FALSE)</f>
        <v>Entertainment|Casual Dining</v>
      </c>
      <c r="D199" s="6" t="s">
        <v>78</v>
      </c>
      <c r="E199" s="6" t="str">
        <f>VLOOKUP(A199,sf!A:E, 5, FALSE)</f>
        <v>AZ</v>
      </c>
      <c r="F199" s="6">
        <v>33.659398000000003</v>
      </c>
      <c r="G199" s="6">
        <v>-112.2657621</v>
      </c>
      <c r="H199" s="8">
        <v>962.61807991510375</v>
      </c>
      <c r="I199" s="6">
        <v>83</v>
      </c>
      <c r="J199" s="6">
        <v>2</v>
      </c>
    </row>
    <row r="200" spans="1:10" ht="26" customHeight="1" x14ac:dyDescent="0.2">
      <c r="A200" s="6" t="s">
        <v>417</v>
      </c>
      <c r="B200" s="6" t="s">
        <v>418</v>
      </c>
      <c r="C200" s="6" t="str">
        <f>VLOOKUP(A200,sf!A:C, 3, FALSE)</f>
        <v>Entertainment|Casual Dining</v>
      </c>
      <c r="D200" s="6" t="s">
        <v>78</v>
      </c>
      <c r="E200" s="6" t="str">
        <f>VLOOKUP(A200,sf!A:E, 5, FALSE)</f>
        <v>AZ</v>
      </c>
      <c r="F200" s="6">
        <v>33.414173699999999</v>
      </c>
      <c r="G200" s="6">
        <v>-111.9123032</v>
      </c>
      <c r="H200" s="8">
        <v>1735.7498714257993</v>
      </c>
      <c r="I200" s="6">
        <v>97</v>
      </c>
      <c r="J200" s="6">
        <v>3</v>
      </c>
    </row>
    <row r="201" spans="1:10" ht="26" customHeight="1" x14ac:dyDescent="0.2">
      <c r="A201" s="6" t="s">
        <v>419</v>
      </c>
      <c r="B201" s="6" t="s">
        <v>420</v>
      </c>
      <c r="C201" s="6" t="str">
        <f>VLOOKUP(A201,sf!A:C, 3, FALSE)</f>
        <v>Entertainment|Casual Dining</v>
      </c>
      <c r="D201" s="6" t="s">
        <v>45</v>
      </c>
      <c r="E201" s="6" t="str">
        <f>VLOOKUP(A201,sf!A:E, 5, FALSE)</f>
        <v>CA</v>
      </c>
      <c r="F201" s="6">
        <v>33.7892601</v>
      </c>
      <c r="G201" s="6">
        <v>-118.3230956</v>
      </c>
      <c r="H201" s="8">
        <v>8857.6926428430052</v>
      </c>
      <c r="I201" s="6">
        <v>495</v>
      </c>
      <c r="J201" s="6">
        <v>4</v>
      </c>
    </row>
    <row r="202" spans="1:10" ht="26" customHeight="1" x14ac:dyDescent="0.2">
      <c r="A202" s="6" t="s">
        <v>421</v>
      </c>
      <c r="B202" s="6" t="s">
        <v>422</v>
      </c>
      <c r="C202" s="6" t="str">
        <f>VLOOKUP(A202,sf!A:C, 3, FALSE)</f>
        <v>Entertainment|Casual Dining</v>
      </c>
      <c r="D202" s="6" t="s">
        <v>55</v>
      </c>
      <c r="E202" s="6" t="str">
        <f>VLOOKUP(A202,sf!A:E, 5, FALSE)</f>
        <v>CA</v>
      </c>
      <c r="F202" s="6">
        <v>32.792274300000003</v>
      </c>
      <c r="G202" s="6">
        <v>-117.098967</v>
      </c>
      <c r="H202" s="8">
        <v>1467.3349428547995</v>
      </c>
      <c r="I202" s="6">
        <v>82</v>
      </c>
      <c r="J202" s="6">
        <v>2</v>
      </c>
    </row>
    <row r="203" spans="1:10" ht="26" customHeight="1" x14ac:dyDescent="0.2">
      <c r="A203" s="6" t="s">
        <v>423</v>
      </c>
      <c r="B203" s="6" t="s">
        <v>424</v>
      </c>
      <c r="C203" s="6" t="str">
        <f>VLOOKUP(A203,sf!A:C, 3, FALSE)</f>
        <v>Entertainment|Casual Dining</v>
      </c>
      <c r="D203" s="6" t="s">
        <v>18</v>
      </c>
      <c r="E203" s="6" t="str">
        <f>VLOOKUP(A203,sf!A:E, 5, FALSE)</f>
        <v>TX</v>
      </c>
      <c r="F203" s="6">
        <v>29.997057599999991</v>
      </c>
      <c r="G203" s="6">
        <v>-95.582119199999994</v>
      </c>
      <c r="H203" s="8">
        <v>8716.2210415059908</v>
      </c>
      <c r="I203" s="6">
        <v>425</v>
      </c>
      <c r="J203" s="6">
        <v>4</v>
      </c>
    </row>
    <row r="204" spans="1:10" ht="26" customHeight="1" x14ac:dyDescent="0.2">
      <c r="A204" s="6" t="s">
        <v>425</v>
      </c>
      <c r="B204" s="6" t="s">
        <v>426</v>
      </c>
      <c r="C204" s="6" t="str">
        <f>VLOOKUP(A204,sf!A:C, 3, FALSE)</f>
        <v>Entertainment|Bars</v>
      </c>
      <c r="D204" s="6" t="s">
        <v>21</v>
      </c>
      <c r="E204" s="6" t="str">
        <f>VLOOKUP(A204,sf!A:E, 5, FALSE)</f>
        <v>CA</v>
      </c>
      <c r="F204" s="6">
        <v>37.391955899999999</v>
      </c>
      <c r="G204" s="6">
        <v>-121.9941338</v>
      </c>
      <c r="H204" s="8">
        <v>2684.1492857099997</v>
      </c>
      <c r="I204" s="6">
        <v>150</v>
      </c>
      <c r="J204" s="6">
        <v>2</v>
      </c>
    </row>
    <row r="205" spans="1:10" ht="26" customHeight="1" x14ac:dyDescent="0.2">
      <c r="A205" s="6" t="s">
        <v>427</v>
      </c>
      <c r="B205" s="6" t="s">
        <v>428</v>
      </c>
      <c r="C205" s="6" t="str">
        <f>VLOOKUP(A205,sf!A:C, 3, FALSE)</f>
        <v>Entertainment|Casual Dining</v>
      </c>
      <c r="D205" s="6" t="s">
        <v>78</v>
      </c>
      <c r="E205" s="6" t="str">
        <f>VLOOKUP(A205,sf!A:E, 5, FALSE)</f>
        <v>AZ</v>
      </c>
      <c r="F205" s="6">
        <v>33.414728099999998</v>
      </c>
      <c r="G205" s="6">
        <v>-111.6733539</v>
      </c>
      <c r="H205" s="8">
        <v>5423.7895278087308</v>
      </c>
      <c r="I205" s="6">
        <v>188</v>
      </c>
      <c r="J205" s="6">
        <v>4</v>
      </c>
    </row>
    <row r="206" spans="1:10" ht="26" customHeight="1" x14ac:dyDescent="0.2">
      <c r="A206" s="6" t="s">
        <v>429</v>
      </c>
      <c r="B206" s="6" t="s">
        <v>430</v>
      </c>
      <c r="C206" s="6" t="str">
        <f>VLOOKUP(A206,sf!A:C, 3, FALSE)</f>
        <v>Entertainment|Casual Dining</v>
      </c>
      <c r="D206" s="6" t="s">
        <v>32</v>
      </c>
      <c r="E206" s="6" t="str">
        <f>VLOOKUP(A206,sf!A:E, 5, FALSE)</f>
        <v>IL</v>
      </c>
      <c r="F206" s="6">
        <v>41.611445400000001</v>
      </c>
      <c r="G206" s="6">
        <v>-87.7360963</v>
      </c>
      <c r="H206" s="8">
        <v>15145.514581294279</v>
      </c>
      <c r="I206" s="6">
        <v>371</v>
      </c>
      <c r="J206" s="6">
        <v>5</v>
      </c>
    </row>
    <row r="207" spans="1:10" ht="26" customHeight="1" x14ac:dyDescent="0.2">
      <c r="A207" s="6" t="s">
        <v>431</v>
      </c>
      <c r="B207" s="6" t="s">
        <v>432</v>
      </c>
      <c r="C207" s="6" t="str">
        <f>VLOOKUP(A207,sf!A:C, 3, FALSE)</f>
        <v>Entertainment|Casual Dining</v>
      </c>
      <c r="D207" s="6" t="s">
        <v>18</v>
      </c>
      <c r="E207" s="6" t="str">
        <f>VLOOKUP(A207,sf!A:E, 5, FALSE)</f>
        <v>TX</v>
      </c>
      <c r="F207" s="6">
        <v>29.602434500000001</v>
      </c>
      <c r="G207" s="6">
        <v>-95.216799299999991</v>
      </c>
      <c r="H207" s="8">
        <v>4706.1559116748058</v>
      </c>
      <c r="I207" s="6">
        <v>284</v>
      </c>
      <c r="J207" s="6">
        <v>4</v>
      </c>
    </row>
    <row r="208" spans="1:10" ht="26" customHeight="1" x14ac:dyDescent="0.2">
      <c r="A208" s="6" t="s">
        <v>433</v>
      </c>
      <c r="B208" s="6" t="s">
        <v>434</v>
      </c>
      <c r="C208" s="6" t="str">
        <f>VLOOKUP(A208,sf!A:C, 3, FALSE)</f>
        <v>Entertainment|Casual Dining</v>
      </c>
      <c r="D208" s="6" t="s">
        <v>78</v>
      </c>
      <c r="E208" s="6" t="str">
        <f>VLOOKUP(A208,sf!A:E, 5, FALSE)</f>
        <v>AZ</v>
      </c>
      <c r="F208" s="6">
        <v>33.569239400000001</v>
      </c>
      <c r="G208" s="6">
        <v>-111.8902434</v>
      </c>
      <c r="H208" s="8">
        <v>4369.3067100865546</v>
      </c>
      <c r="I208" s="6">
        <v>88</v>
      </c>
      <c r="J208" s="6">
        <v>2</v>
      </c>
    </row>
    <row r="209" spans="1:10" ht="26" customHeight="1" x14ac:dyDescent="0.2">
      <c r="A209" s="6" t="s">
        <v>435</v>
      </c>
      <c r="B209" s="6" t="s">
        <v>436</v>
      </c>
      <c r="C209" s="6" t="str">
        <f>VLOOKUP(A209,sf!A:C, 3, FALSE)</f>
        <v>Entertainment|Bars</v>
      </c>
      <c r="D209" s="6" t="s">
        <v>78</v>
      </c>
      <c r="E209" s="6" t="str">
        <f>VLOOKUP(A209,sf!A:E, 5, FALSE)</f>
        <v>AZ</v>
      </c>
      <c r="F209" s="6">
        <v>33.366399399999999</v>
      </c>
      <c r="G209" s="6">
        <v>-111.720017</v>
      </c>
      <c r="H209" s="8">
        <v>283.19478961350615</v>
      </c>
      <c r="I209" s="6">
        <v>82</v>
      </c>
      <c r="J209" s="6">
        <v>2</v>
      </c>
    </row>
    <row r="210" spans="1:10" ht="26" customHeight="1" x14ac:dyDescent="0.2">
      <c r="A210" s="6" t="s">
        <v>437</v>
      </c>
      <c r="B210" s="6" t="s">
        <v>438</v>
      </c>
      <c r="C210" s="6" t="str">
        <f>VLOOKUP(A210,sf!A:C, 3, FALSE)</f>
        <v>Entertainment|Casual Dining</v>
      </c>
      <c r="D210" s="6" t="s">
        <v>18</v>
      </c>
      <c r="E210" s="6" t="str">
        <f>VLOOKUP(A210,sf!A:E, 5, FALSE)</f>
        <v>TX</v>
      </c>
      <c r="F210" s="6">
        <v>29.040399900000001</v>
      </c>
      <c r="G210" s="6">
        <v>-95.457300300000014</v>
      </c>
      <c r="H210" s="8">
        <v>2022.0591285681999</v>
      </c>
      <c r="I210" s="6">
        <v>113</v>
      </c>
      <c r="J210" s="6">
        <v>2</v>
      </c>
    </row>
    <row r="211" spans="1:10" ht="26" customHeight="1" x14ac:dyDescent="0.2">
      <c r="A211" s="6" t="s">
        <v>439</v>
      </c>
      <c r="B211" s="6" t="s">
        <v>440</v>
      </c>
      <c r="C211" s="6" t="str">
        <f>VLOOKUP(A211,sf!A:C, 3, FALSE)</f>
        <v>Entertainment|Casual Dining</v>
      </c>
      <c r="D211" s="6" t="s">
        <v>18</v>
      </c>
      <c r="E211" s="6" t="str">
        <f>VLOOKUP(A211,sf!A:E, 5, FALSE)</f>
        <v>TX</v>
      </c>
      <c r="F211" s="6">
        <v>29.7739467</v>
      </c>
      <c r="G211" s="6">
        <v>-95.425918499999995</v>
      </c>
      <c r="H211" s="8">
        <v>1343.5041563115958</v>
      </c>
      <c r="I211" s="6">
        <v>89</v>
      </c>
      <c r="J211" s="6">
        <v>2</v>
      </c>
    </row>
    <row r="212" spans="1:10" ht="26" customHeight="1" x14ac:dyDescent="0.2">
      <c r="A212" s="6" t="s">
        <v>441</v>
      </c>
      <c r="B212" s="6" t="s">
        <v>442</v>
      </c>
      <c r="C212" s="6" t="str">
        <f>VLOOKUP(A212,sf!A:C, 3, FALSE)</f>
        <v>Entertainment|Casual Dining</v>
      </c>
      <c r="D212" s="6" t="s">
        <v>21</v>
      </c>
      <c r="E212" s="6" t="str">
        <f>VLOOKUP(A212,sf!A:E, 5, FALSE)</f>
        <v>CA</v>
      </c>
      <c r="F212" s="6">
        <v>37.651266799999988</v>
      </c>
      <c r="G212" s="6">
        <v>-122.49155380000001</v>
      </c>
      <c r="H212" s="8">
        <v>3757.8089999940003</v>
      </c>
      <c r="I212" s="6">
        <v>210</v>
      </c>
      <c r="J212" s="6">
        <v>3</v>
      </c>
    </row>
    <row r="213" spans="1:10" ht="26" customHeight="1" x14ac:dyDescent="0.2">
      <c r="A213" s="6" t="s">
        <v>443</v>
      </c>
      <c r="B213" s="6" t="s">
        <v>444</v>
      </c>
      <c r="C213" s="6" t="str">
        <f>VLOOKUP(A213,sf!A:C, 3, FALSE)</f>
        <v>Entertainment|Casual Dining</v>
      </c>
      <c r="D213" s="6" t="s">
        <v>48</v>
      </c>
      <c r="E213" s="6" t="str">
        <f>VLOOKUP(A213,sf!A:E, 5, FALSE)</f>
        <v>TX</v>
      </c>
      <c r="F213" s="6">
        <v>32.757551599999999</v>
      </c>
      <c r="G213" s="6">
        <v>-97.792635499999989</v>
      </c>
      <c r="H213" s="8">
        <v>5124.1151769646131</v>
      </c>
      <c r="I213" s="6">
        <v>189</v>
      </c>
      <c r="J213" s="6">
        <v>4</v>
      </c>
    </row>
    <row r="214" spans="1:10" ht="26" customHeight="1" x14ac:dyDescent="0.2">
      <c r="A214" s="6" t="s">
        <v>445</v>
      </c>
      <c r="B214" s="6" t="s">
        <v>446</v>
      </c>
      <c r="C214" s="6" t="str">
        <f>VLOOKUP(A214,sf!A:C, 3, FALSE)</f>
        <v>Entertainment|QSR</v>
      </c>
      <c r="D214" s="6" t="s">
        <v>29</v>
      </c>
      <c r="E214" s="6" t="str">
        <f>VLOOKUP(A214,sf!A:E, 5, FALSE)</f>
        <v>TX</v>
      </c>
      <c r="F214" s="6">
        <v>31.077821999999991</v>
      </c>
      <c r="G214" s="6">
        <v>-97.701566</v>
      </c>
      <c r="H214" s="8">
        <v>103.83573285342932</v>
      </c>
      <c r="I214" s="6">
        <v>69</v>
      </c>
      <c r="J214" s="6">
        <v>1</v>
      </c>
    </row>
    <row r="215" spans="1:10" ht="26" customHeight="1" x14ac:dyDescent="0.2">
      <c r="A215" s="6" t="s">
        <v>447</v>
      </c>
      <c r="B215" s="6" t="s">
        <v>448</v>
      </c>
      <c r="C215" s="6" t="str">
        <f>VLOOKUP(A215,sf!A:C, 3, FALSE)</f>
        <v>Entertainment|Sports Entertainment</v>
      </c>
      <c r="D215" s="6" t="s">
        <v>15</v>
      </c>
      <c r="E215" s="6" t="str">
        <f>VLOOKUP(A215,sf!A:E, 5, FALSE)</f>
        <v>GA</v>
      </c>
      <c r="F215" s="6">
        <v>33.584739599999999</v>
      </c>
      <c r="G215" s="6">
        <v>-84.469833299999991</v>
      </c>
      <c r="H215" s="8">
        <v>30884.34313137372</v>
      </c>
      <c r="I215" s="6">
        <v>636</v>
      </c>
      <c r="J215" s="6">
        <v>12</v>
      </c>
    </row>
    <row r="216" spans="1:10" ht="26" customHeight="1" x14ac:dyDescent="0.2">
      <c r="A216" s="6" t="s">
        <v>449</v>
      </c>
      <c r="B216" s="6" t="s">
        <v>450</v>
      </c>
      <c r="C216" s="6" t="str">
        <f>VLOOKUP(A216,sf!A:C, 3, FALSE)</f>
        <v>Entertainment|Casual Dining</v>
      </c>
      <c r="D216" s="6" t="s">
        <v>55</v>
      </c>
      <c r="E216" s="6" t="str">
        <f>VLOOKUP(A216,sf!A:E, 5, FALSE)</f>
        <v>CA</v>
      </c>
      <c r="F216" s="6">
        <v>32.802003499999998</v>
      </c>
      <c r="G216" s="6">
        <v>-117.14056359999999</v>
      </c>
      <c r="H216" s="8">
        <v>4366.2161714215999</v>
      </c>
      <c r="I216" s="6">
        <v>244</v>
      </c>
      <c r="J216" s="6">
        <v>4</v>
      </c>
    </row>
    <row r="217" spans="1:10" ht="26" customHeight="1" x14ac:dyDescent="0.2">
      <c r="A217" s="6" t="s">
        <v>451</v>
      </c>
      <c r="B217" s="6" t="s">
        <v>452</v>
      </c>
      <c r="C217" s="6" t="str">
        <f>VLOOKUP(A217,sf!A:C, 3, FALSE)</f>
        <v>Entertainment|Bars</v>
      </c>
      <c r="D217" s="6" t="s">
        <v>18</v>
      </c>
      <c r="E217" s="6" t="str">
        <f>VLOOKUP(A217,sf!A:E, 5, FALSE)</f>
        <v>TX</v>
      </c>
      <c r="F217" s="6">
        <v>29.774698600000001</v>
      </c>
      <c r="G217" s="6">
        <v>-95.418364699999998</v>
      </c>
      <c r="H217" s="8">
        <v>1875.5048990201981</v>
      </c>
      <c r="I217" s="6">
        <v>184</v>
      </c>
      <c r="J217" s="6">
        <v>3</v>
      </c>
    </row>
    <row r="218" spans="1:10" ht="26" customHeight="1" x14ac:dyDescent="0.2">
      <c r="A218" s="6" t="s">
        <v>453</v>
      </c>
      <c r="B218" s="6" t="s">
        <v>454</v>
      </c>
      <c r="C218" s="6" t="str">
        <f>VLOOKUP(A218,sf!A:C, 3, FALSE)</f>
        <v>Entertainment|Casual Dining</v>
      </c>
      <c r="D218" s="6" t="s">
        <v>78</v>
      </c>
      <c r="E218" s="6" t="str">
        <f>VLOOKUP(A218,sf!A:E, 5, FALSE)</f>
        <v>AZ</v>
      </c>
      <c r="F218" s="6">
        <v>33.638175799999992</v>
      </c>
      <c r="G218" s="6">
        <v>-112.0625555</v>
      </c>
      <c r="H218" s="8">
        <v>159900.13425886261</v>
      </c>
      <c r="I218" s="6">
        <v>2720</v>
      </c>
      <c r="J218" s="6">
        <v>32</v>
      </c>
    </row>
    <row r="219" spans="1:10" ht="26" customHeight="1" x14ac:dyDescent="0.2">
      <c r="A219" s="6" t="s">
        <v>455</v>
      </c>
      <c r="B219" s="6" t="s">
        <v>456</v>
      </c>
      <c r="C219" s="6" t="str">
        <f>VLOOKUP(A219,sf!A:C, 3, FALSE)</f>
        <v>Entertainment|Bars</v>
      </c>
      <c r="D219" s="6" t="s">
        <v>15</v>
      </c>
      <c r="E219" s="6" t="str">
        <f>VLOOKUP(A219,sf!A:E, 5, FALSE)</f>
        <v>GA</v>
      </c>
      <c r="F219" s="6">
        <v>33.958466299999998</v>
      </c>
      <c r="G219" s="6">
        <v>-83.374973999999995</v>
      </c>
      <c r="H219" s="8">
        <v>1270.4973285694</v>
      </c>
      <c r="I219" s="6">
        <v>71</v>
      </c>
      <c r="J219" s="6">
        <v>1</v>
      </c>
    </row>
    <row r="220" spans="1:10" ht="26" customHeight="1" x14ac:dyDescent="0.2">
      <c r="A220" s="6" t="s">
        <v>457</v>
      </c>
      <c r="B220" s="6" t="s">
        <v>458</v>
      </c>
      <c r="C220" s="6" t="str">
        <f>VLOOKUP(A220,sf!A:C, 3, FALSE)</f>
        <v>Entertainment|Bars</v>
      </c>
      <c r="D220" s="6" t="s">
        <v>78</v>
      </c>
      <c r="E220" s="6" t="str">
        <f>VLOOKUP(A220,sf!A:E, 5, FALSE)</f>
        <v>AZ</v>
      </c>
      <c r="F220" s="6">
        <v>33.579444799999997</v>
      </c>
      <c r="G220" s="6">
        <v>-112.11875910000001</v>
      </c>
      <c r="H220" s="8">
        <v>20833.319050475628</v>
      </c>
      <c r="I220" s="6">
        <v>856</v>
      </c>
      <c r="J220" s="6">
        <v>16</v>
      </c>
    </row>
    <row r="221" spans="1:10" ht="26" customHeight="1" x14ac:dyDescent="0.2">
      <c r="A221" s="6" t="s">
        <v>459</v>
      </c>
      <c r="B221" s="6" t="s">
        <v>460</v>
      </c>
      <c r="C221" s="6" t="str">
        <f>VLOOKUP(A221,sf!A:C, 3, FALSE)</f>
        <v>Entertainment|Casual Dining</v>
      </c>
      <c r="D221" s="6" t="s">
        <v>78</v>
      </c>
      <c r="E221" s="6" t="str">
        <f>VLOOKUP(A221,sf!A:E, 5, FALSE)</f>
        <v>AZ</v>
      </c>
      <c r="F221" s="6">
        <v>33.534800199999999</v>
      </c>
      <c r="G221" s="6">
        <v>-112.2619347</v>
      </c>
      <c r="H221" s="8">
        <v>1055.7653857126002</v>
      </c>
      <c r="I221" s="6">
        <v>59</v>
      </c>
      <c r="J221" s="6">
        <v>2</v>
      </c>
    </row>
    <row r="222" spans="1:10" ht="26" customHeight="1" x14ac:dyDescent="0.2">
      <c r="A222" s="6" t="s">
        <v>461</v>
      </c>
      <c r="B222" s="6" t="s">
        <v>462</v>
      </c>
      <c r="C222" s="6" t="str">
        <f>VLOOKUP(A222,sf!A:C, 3, FALSE)</f>
        <v>Entertainment|Bars</v>
      </c>
      <c r="D222" s="6" t="s">
        <v>18</v>
      </c>
      <c r="E222" s="6" t="str">
        <f>VLOOKUP(A222,sf!A:E, 5, FALSE)</f>
        <v>TX</v>
      </c>
      <c r="F222" s="6">
        <v>30.182683999999998</v>
      </c>
      <c r="G222" s="6">
        <v>-96.937974999999994</v>
      </c>
      <c r="H222" s="8">
        <v>2034.3521028257487</v>
      </c>
      <c r="I222" s="6">
        <v>118</v>
      </c>
      <c r="J222" s="6">
        <v>3</v>
      </c>
    </row>
    <row r="223" spans="1:10" ht="26" customHeight="1" x14ac:dyDescent="0.2">
      <c r="A223" s="6" t="s">
        <v>463</v>
      </c>
      <c r="B223" s="6" t="s">
        <v>464</v>
      </c>
      <c r="C223" s="6" t="str">
        <f>VLOOKUP(A223,sf!A:C, 3, FALSE)</f>
        <v>Entertainment|Casual Dining</v>
      </c>
      <c r="D223" s="6" t="s">
        <v>12</v>
      </c>
      <c r="E223" s="6" t="str">
        <f>VLOOKUP(A223,sf!A:E, 5, FALSE)</f>
        <v>FL</v>
      </c>
      <c r="F223" s="6">
        <v>26.587509900000001</v>
      </c>
      <c r="G223" s="6">
        <v>-80.147997199999992</v>
      </c>
      <c r="H223" s="8">
        <v>1487.9595509469536</v>
      </c>
      <c r="I223" s="6">
        <v>97</v>
      </c>
      <c r="J223" s="6">
        <v>4</v>
      </c>
    </row>
    <row r="224" spans="1:10" ht="26" customHeight="1" x14ac:dyDescent="0.2">
      <c r="A224" s="6" t="s">
        <v>465</v>
      </c>
      <c r="B224" s="6" t="s">
        <v>466</v>
      </c>
      <c r="C224" s="6" t="str">
        <f>VLOOKUP(A224,sf!A:C, 3, FALSE)</f>
        <v>Entertainment|Casual Dining</v>
      </c>
      <c r="D224" s="6" t="s">
        <v>42</v>
      </c>
      <c r="E224" s="6" t="str">
        <f>VLOOKUP(A224,sf!A:E, 5, FALSE)</f>
        <v>TX</v>
      </c>
      <c r="F224" s="6">
        <v>29.803935200000002</v>
      </c>
      <c r="G224" s="6">
        <v>-98.386261099999999</v>
      </c>
      <c r="H224" s="8">
        <v>6084.0717142759968</v>
      </c>
      <c r="I224" s="6">
        <v>340</v>
      </c>
      <c r="J224" s="6">
        <v>4</v>
      </c>
    </row>
    <row r="225" spans="1:10" ht="26" customHeight="1" x14ac:dyDescent="0.2">
      <c r="A225" s="6" t="s">
        <v>467</v>
      </c>
      <c r="B225" s="6" t="s">
        <v>468</v>
      </c>
      <c r="C225" s="6" t="str">
        <f>VLOOKUP(A225,sf!A:C, 3, FALSE)</f>
        <v>Entertainment|QSR</v>
      </c>
      <c r="D225" s="6" t="s">
        <v>21</v>
      </c>
      <c r="E225" s="6" t="str">
        <f>VLOOKUP(A225,sf!A:E, 5, FALSE)</f>
        <v>CA</v>
      </c>
      <c r="F225" s="6">
        <v>37.322581399999997</v>
      </c>
      <c r="G225" s="6">
        <v>-122.0246507</v>
      </c>
      <c r="H225" s="8">
        <v>4903.0460285635991</v>
      </c>
      <c r="I225" s="6">
        <v>274</v>
      </c>
      <c r="J225" s="6">
        <v>3</v>
      </c>
    </row>
    <row r="226" spans="1:10" ht="26" customHeight="1" x14ac:dyDescent="0.2">
      <c r="A226" s="6" t="s">
        <v>469</v>
      </c>
      <c r="B226" s="6" t="s">
        <v>470</v>
      </c>
      <c r="C226" s="6" t="str">
        <f>VLOOKUP(A226,sf!A:C, 3, FALSE)</f>
        <v>Entertainment|Casual Dining</v>
      </c>
      <c r="D226" s="6" t="s">
        <v>18</v>
      </c>
      <c r="E226" s="6" t="str">
        <f>VLOOKUP(A226,sf!A:E, 5, FALSE)</f>
        <v>TX</v>
      </c>
      <c r="F226" s="6">
        <v>29.747994800000001</v>
      </c>
      <c r="G226" s="6">
        <v>-95.386061800000007</v>
      </c>
      <c r="H226" s="8">
        <v>1914.6931571397988</v>
      </c>
      <c r="I226" s="6">
        <v>107</v>
      </c>
      <c r="J226" s="6">
        <v>2</v>
      </c>
    </row>
    <row r="227" spans="1:10" ht="26" customHeight="1" x14ac:dyDescent="0.2">
      <c r="A227" s="6" t="s">
        <v>471</v>
      </c>
      <c r="B227" s="6" t="s">
        <v>472</v>
      </c>
      <c r="C227" s="6" t="str">
        <f>VLOOKUP(A227,sf!A:C, 3, FALSE)</f>
        <v>Entertainment|Casual Dining</v>
      </c>
      <c r="D227" s="6" t="s">
        <v>15</v>
      </c>
      <c r="E227" s="6" t="str">
        <f>VLOOKUP(A227,sf!A:E, 5, FALSE)</f>
        <v>GA</v>
      </c>
      <c r="F227" s="6">
        <v>33.9184226</v>
      </c>
      <c r="G227" s="6">
        <v>-84.468446200000002</v>
      </c>
      <c r="H227" s="8">
        <v>1521.0179285689992</v>
      </c>
      <c r="I227" s="6">
        <v>85</v>
      </c>
      <c r="J227" s="6">
        <v>1</v>
      </c>
    </row>
    <row r="228" spans="1:10" ht="26" customHeight="1" x14ac:dyDescent="0.2">
      <c r="A228" s="6" t="s">
        <v>473</v>
      </c>
      <c r="B228" s="6" t="s">
        <v>474</v>
      </c>
      <c r="C228" s="6" t="str">
        <f>VLOOKUP(A228,sf!A:C, 3, FALSE)</f>
        <v>Entertainment|Bars</v>
      </c>
      <c r="D228" s="6" t="s">
        <v>26</v>
      </c>
      <c r="E228" s="6" t="str">
        <f>VLOOKUP(A228,sf!A:E, 5, FALSE)</f>
        <v>TX</v>
      </c>
      <c r="F228" s="6">
        <v>27.971651099999999</v>
      </c>
      <c r="G228" s="6">
        <v>-97.094821299999992</v>
      </c>
      <c r="H228" s="8">
        <v>1055.7653857126004</v>
      </c>
      <c r="I228" s="6">
        <v>59</v>
      </c>
      <c r="J228" s="6">
        <v>3</v>
      </c>
    </row>
    <row r="229" spans="1:10" ht="26" customHeight="1" x14ac:dyDescent="0.2">
      <c r="A229" s="6" t="s">
        <v>475</v>
      </c>
      <c r="B229" s="6" t="s">
        <v>476</v>
      </c>
      <c r="C229" s="6" t="str">
        <f>VLOOKUP(A229,sf!A:C, 3, FALSE)</f>
        <v>Entertainment|Casual Dining</v>
      </c>
      <c r="D229" s="6" t="s">
        <v>29</v>
      </c>
      <c r="E229" s="6" t="str">
        <f>VLOOKUP(A229,sf!A:E, 5, FALSE)</f>
        <v>TX</v>
      </c>
      <c r="F229" s="6">
        <v>30.299978599999999</v>
      </c>
      <c r="G229" s="6">
        <v>-97.721378000000001</v>
      </c>
      <c r="H229" s="8">
        <v>10998.639557802722</v>
      </c>
      <c r="I229" s="6">
        <v>291</v>
      </c>
      <c r="J229" s="6">
        <v>3</v>
      </c>
    </row>
    <row r="230" spans="1:10" ht="26" customHeight="1" x14ac:dyDescent="0.2">
      <c r="A230" s="6" t="s">
        <v>477</v>
      </c>
      <c r="B230" s="6" t="s">
        <v>478</v>
      </c>
      <c r="C230" s="6" t="str">
        <f>VLOOKUP(A230,sf!A:C, 3, FALSE)</f>
        <v>Entertainment|Bars</v>
      </c>
      <c r="D230" s="6" t="s">
        <v>48</v>
      </c>
      <c r="E230" s="6" t="str">
        <f>VLOOKUP(A230,sf!A:E, 5, FALSE)</f>
        <v>TX</v>
      </c>
      <c r="F230" s="6">
        <v>32.779720400000002</v>
      </c>
      <c r="G230" s="6">
        <v>-96.7937455</v>
      </c>
      <c r="H230" s="8">
        <v>1592.5952428545986</v>
      </c>
      <c r="I230" s="6">
        <v>89</v>
      </c>
      <c r="J230" s="6">
        <v>1</v>
      </c>
    </row>
    <row r="231" spans="1:10" ht="26" customHeight="1" x14ac:dyDescent="0.2">
      <c r="A231" s="6" t="s">
        <v>479</v>
      </c>
      <c r="B231" s="6" t="s">
        <v>480</v>
      </c>
      <c r="C231" s="6" t="str">
        <f>VLOOKUP(A231,sf!A:C, 3, FALSE)</f>
        <v>Entertainment|Casual Dining</v>
      </c>
      <c r="D231" s="6" t="s">
        <v>29</v>
      </c>
      <c r="E231" s="6" t="str">
        <f>VLOOKUP(A231,sf!A:E, 5, FALSE)</f>
        <v>TX</v>
      </c>
      <c r="F231" s="6">
        <v>30.166706699999999</v>
      </c>
      <c r="G231" s="6">
        <v>-97.827702899999991</v>
      </c>
      <c r="H231" s="8">
        <v>1024.3951209758059</v>
      </c>
      <c r="I231" s="6">
        <v>218</v>
      </c>
      <c r="J231" s="6">
        <v>4</v>
      </c>
    </row>
    <row r="232" spans="1:10" ht="26" customHeight="1" x14ac:dyDescent="0.2">
      <c r="A232" s="6" t="s">
        <v>481</v>
      </c>
      <c r="B232" s="6" t="s">
        <v>482</v>
      </c>
      <c r="C232" s="6" t="str">
        <f>VLOOKUP(A232,sf!A:C, 3, FALSE)</f>
        <v>Entertainment|Bars</v>
      </c>
      <c r="D232" s="6" t="s">
        <v>21</v>
      </c>
      <c r="E232" s="6" t="str">
        <f>VLOOKUP(A232,sf!A:E, 5, FALSE)</f>
        <v>CA</v>
      </c>
      <c r="F232" s="6">
        <v>37.337866900000002</v>
      </c>
      <c r="G232" s="6">
        <v>-121.95086190000001</v>
      </c>
      <c r="H232" s="8">
        <v>7479.8293428452016</v>
      </c>
      <c r="I232" s="6">
        <v>418</v>
      </c>
      <c r="J232" s="6">
        <v>5</v>
      </c>
    </row>
    <row r="233" spans="1:10" ht="26" customHeight="1" x14ac:dyDescent="0.2">
      <c r="A233" s="6" t="s">
        <v>483</v>
      </c>
      <c r="B233" s="6" t="s">
        <v>484</v>
      </c>
      <c r="C233" s="6" t="str">
        <f>VLOOKUP(A233,sf!A:C, 3, FALSE)</f>
        <v>Entertainment|Casual Dining</v>
      </c>
      <c r="D233" s="6" t="s">
        <v>48</v>
      </c>
      <c r="E233" s="6" t="str">
        <f>VLOOKUP(A233,sf!A:E, 5, FALSE)</f>
        <v>TX</v>
      </c>
      <c r="F233" s="6">
        <v>32.890980999999996</v>
      </c>
      <c r="G233" s="6">
        <v>-97.541118999999995</v>
      </c>
      <c r="H233" s="8">
        <v>4039.9220155968828</v>
      </c>
      <c r="I233" s="6">
        <v>357</v>
      </c>
      <c r="J233" s="6">
        <v>5</v>
      </c>
    </row>
    <row r="234" spans="1:10" ht="26" customHeight="1" x14ac:dyDescent="0.2">
      <c r="A234" s="6" t="s">
        <v>485</v>
      </c>
      <c r="B234" s="6" t="s">
        <v>486</v>
      </c>
      <c r="C234" s="6" t="str">
        <f>VLOOKUP(A234,sf!A:C, 3, FALSE)</f>
        <v>Entertainment|Casual Dining</v>
      </c>
      <c r="D234" s="6" t="s">
        <v>78</v>
      </c>
      <c r="E234" s="6" t="str">
        <f>VLOOKUP(A234,sf!A:E, 5, FALSE)</f>
        <v>AZ</v>
      </c>
      <c r="F234" s="6">
        <v>33.553063899999998</v>
      </c>
      <c r="G234" s="6">
        <v>-111.8812167</v>
      </c>
      <c r="H234" s="8">
        <v>3577.1874196589251</v>
      </c>
      <c r="I234" s="6">
        <v>226</v>
      </c>
      <c r="J234" s="6">
        <v>4</v>
      </c>
    </row>
    <row r="235" spans="1:10" ht="26" customHeight="1" x14ac:dyDescent="0.2">
      <c r="A235" s="6" t="s">
        <v>487</v>
      </c>
      <c r="B235" s="6" t="s">
        <v>488</v>
      </c>
      <c r="C235" s="6" t="str">
        <f>VLOOKUP(A235,sf!A:C, 3, FALSE)</f>
        <v>Entertainment|Bars</v>
      </c>
      <c r="D235" s="6" t="s">
        <v>45</v>
      </c>
      <c r="E235" s="6" t="str">
        <f>VLOOKUP(A235,sf!A:E, 5, FALSE)</f>
        <v>CA</v>
      </c>
      <c r="F235" s="6">
        <v>33.985281700000002</v>
      </c>
      <c r="G235" s="6">
        <v>-118.4247068</v>
      </c>
      <c r="H235" s="8">
        <v>5851.445442847802</v>
      </c>
      <c r="I235" s="6">
        <v>327</v>
      </c>
      <c r="J235" s="6">
        <v>5</v>
      </c>
    </row>
    <row r="236" spans="1:10" ht="26" customHeight="1" x14ac:dyDescent="0.2">
      <c r="A236" s="6" t="s">
        <v>489</v>
      </c>
      <c r="B236" s="6" t="s">
        <v>490</v>
      </c>
      <c r="C236" s="6" t="str">
        <f>VLOOKUP(A236,sf!A:C, 3, FALSE)</f>
        <v>Entertainment|Casual Dining</v>
      </c>
      <c r="D236" s="6" t="s">
        <v>32</v>
      </c>
      <c r="E236" s="6" t="str">
        <f>VLOOKUP(A236,sf!A:E, 5, FALSE)</f>
        <v>IL</v>
      </c>
      <c r="F236" s="6">
        <v>42.063320599999997</v>
      </c>
      <c r="G236" s="6">
        <v>-87.938054699999995</v>
      </c>
      <c r="H236" s="8">
        <v>6191.4376857044035</v>
      </c>
      <c r="I236" s="6">
        <v>346</v>
      </c>
      <c r="J236" s="6">
        <v>4</v>
      </c>
    </row>
    <row r="237" spans="1:10" ht="26" customHeight="1" x14ac:dyDescent="0.2">
      <c r="A237" s="6" t="s">
        <v>491</v>
      </c>
      <c r="B237" s="6" t="s">
        <v>492</v>
      </c>
      <c r="C237" s="6" t="str">
        <f>VLOOKUP(A237,sf!A:C, 3, FALSE)</f>
        <v>Financial|Banks</v>
      </c>
      <c r="D237" s="6" t="s">
        <v>32</v>
      </c>
      <c r="E237" s="6" t="str">
        <f>VLOOKUP(A237,sf!A:E, 5, FALSE)</f>
        <v>IL</v>
      </c>
      <c r="F237" s="6">
        <v>41.953567</v>
      </c>
      <c r="G237" s="6">
        <v>-87.748132099999992</v>
      </c>
      <c r="H237" s="8">
        <v>201.60000000000011</v>
      </c>
      <c r="I237" s="6">
        <v>80</v>
      </c>
      <c r="J237" s="6">
        <v>1</v>
      </c>
    </row>
    <row r="238" spans="1:10" ht="26" customHeight="1" x14ac:dyDescent="0.2">
      <c r="A238" s="6" t="s">
        <v>493</v>
      </c>
      <c r="B238" s="6" t="s">
        <v>494</v>
      </c>
      <c r="C238" s="6" t="str">
        <f>VLOOKUP(A238,sf!A:C, 3, FALSE)</f>
        <v>Entertainment|Bars</v>
      </c>
      <c r="D238" s="6" t="s">
        <v>32</v>
      </c>
      <c r="E238" s="6" t="str">
        <f>VLOOKUP(A238,sf!A:E, 5, FALSE)</f>
        <v>IL</v>
      </c>
      <c r="F238" s="6">
        <v>41.773079199999998</v>
      </c>
      <c r="G238" s="6">
        <v>-88.148998300000002</v>
      </c>
      <c r="H238" s="8">
        <v>32034.961069010664</v>
      </c>
      <c r="I238" s="6">
        <v>241</v>
      </c>
      <c r="J238" s="6">
        <v>4</v>
      </c>
    </row>
    <row r="239" spans="1:10" ht="26" customHeight="1" x14ac:dyDescent="0.2">
      <c r="A239" s="6" t="s">
        <v>495</v>
      </c>
      <c r="B239" s="6" t="s">
        <v>496</v>
      </c>
      <c r="C239" s="6" t="str">
        <f>VLOOKUP(A239,sf!A:C, 3, FALSE)</f>
        <v>Entertainment|Casual Dining</v>
      </c>
      <c r="D239" s="6" t="s">
        <v>18</v>
      </c>
      <c r="E239" s="6" t="str">
        <f>VLOOKUP(A239,sf!A:E, 5, FALSE)</f>
        <v>TX</v>
      </c>
      <c r="F239" s="6">
        <v>29.5402156</v>
      </c>
      <c r="G239" s="6">
        <v>-95.033802399999999</v>
      </c>
      <c r="H239" s="8">
        <v>162.82457794155451</v>
      </c>
      <c r="I239" s="6">
        <v>24</v>
      </c>
      <c r="J239" s="6">
        <v>1</v>
      </c>
    </row>
    <row r="240" spans="1:10" ht="26" customHeight="1" x14ac:dyDescent="0.2">
      <c r="A240" s="6" t="s">
        <v>497</v>
      </c>
      <c r="B240" s="6" t="s">
        <v>498</v>
      </c>
      <c r="C240" s="6" t="str">
        <f>VLOOKUP(A240,sf!A:C, 3, FALSE)</f>
        <v>Entertainment|Bars</v>
      </c>
      <c r="D240" s="6" t="s">
        <v>32</v>
      </c>
      <c r="E240" s="6" t="str">
        <f>VLOOKUP(A240,sf!A:E, 5, FALSE)</f>
        <v>IL</v>
      </c>
      <c r="F240" s="6">
        <v>41.883233599999997</v>
      </c>
      <c r="G240" s="6">
        <v>-88.203744799999996</v>
      </c>
      <c r="H240" s="8">
        <v>5341.7287970977231</v>
      </c>
      <c r="I240" s="6">
        <v>267</v>
      </c>
      <c r="J240" s="6">
        <v>3</v>
      </c>
    </row>
    <row r="241" spans="1:10" ht="26" customHeight="1" x14ac:dyDescent="0.2">
      <c r="A241" s="6" t="s">
        <v>499</v>
      </c>
      <c r="B241" s="6" t="s">
        <v>500</v>
      </c>
      <c r="C241" s="6" t="str">
        <f>VLOOKUP(A241,sf!A:C, 3, FALSE)</f>
        <v>Entertainment|Casual Dining</v>
      </c>
      <c r="D241" s="6" t="s">
        <v>42</v>
      </c>
      <c r="E241" s="6" t="str">
        <f>VLOOKUP(A241,sf!A:E, 5, FALSE)</f>
        <v>TX</v>
      </c>
      <c r="F241" s="6">
        <v>29.570179199999991</v>
      </c>
      <c r="G241" s="6">
        <v>-98.332112999999993</v>
      </c>
      <c r="H241" s="8">
        <v>9723.1382294969608</v>
      </c>
      <c r="I241" s="6">
        <v>246</v>
      </c>
      <c r="J241" s="6">
        <v>4</v>
      </c>
    </row>
    <row r="242" spans="1:10" ht="26" customHeight="1" x14ac:dyDescent="0.2">
      <c r="A242" s="6" t="s">
        <v>501</v>
      </c>
      <c r="B242" s="6" t="s">
        <v>502</v>
      </c>
      <c r="C242" s="6" t="str">
        <f>VLOOKUP(A242,sf!A:C, 3, FALSE)</f>
        <v>Entertainment|Casual Dining</v>
      </c>
      <c r="D242" s="6" t="s">
        <v>45</v>
      </c>
      <c r="E242" s="6" t="str">
        <f>VLOOKUP(A242,sf!A:E, 5, FALSE)</f>
        <v>CA</v>
      </c>
      <c r="F242" s="6">
        <v>33.843443999999998</v>
      </c>
      <c r="G242" s="6">
        <v>-118.3923595</v>
      </c>
      <c r="H242" s="8">
        <v>4151.4842285648001</v>
      </c>
      <c r="I242" s="6">
        <v>232</v>
      </c>
      <c r="J242" s="6">
        <v>4</v>
      </c>
    </row>
    <row r="243" spans="1:10" ht="26" customHeight="1" x14ac:dyDescent="0.2">
      <c r="A243" s="6" t="s">
        <v>503</v>
      </c>
      <c r="B243" s="6" t="s">
        <v>504</v>
      </c>
      <c r="C243" s="6" t="str">
        <f>VLOOKUP(A243,sf!A:C, 3, FALSE)</f>
        <v>Entertainment|Casual Dining</v>
      </c>
      <c r="D243" s="6" t="s">
        <v>48</v>
      </c>
      <c r="E243" s="6" t="str">
        <f>VLOOKUP(A243,sf!A:E, 5, FALSE)</f>
        <v>TX</v>
      </c>
      <c r="F243" s="6">
        <v>32.840396999999989</v>
      </c>
      <c r="G243" s="6">
        <v>-97.19237059999999</v>
      </c>
      <c r="H243" s="8">
        <v>3632.5486999941982</v>
      </c>
      <c r="I243" s="6">
        <v>203</v>
      </c>
      <c r="J243" s="6">
        <v>3</v>
      </c>
    </row>
    <row r="244" spans="1:10" ht="26" customHeight="1" x14ac:dyDescent="0.2">
      <c r="A244" s="6" t="s">
        <v>505</v>
      </c>
      <c r="B244" s="6" t="s">
        <v>506</v>
      </c>
      <c r="C244" s="6" t="str">
        <f>VLOOKUP(A244,sf!A:C, 3, FALSE)</f>
        <v>Entertainment|Casual Dining</v>
      </c>
      <c r="D244" s="6" t="s">
        <v>42</v>
      </c>
      <c r="E244" s="6" t="str">
        <f>VLOOKUP(A244,sf!A:E, 5, FALSE)</f>
        <v>TX</v>
      </c>
      <c r="F244" s="6">
        <v>29.465064399999999</v>
      </c>
      <c r="G244" s="6">
        <v>-98.463777499999992</v>
      </c>
      <c r="H244" s="8">
        <v>1351.1269174736481</v>
      </c>
      <c r="I244" s="6">
        <v>66</v>
      </c>
      <c r="J244" s="6">
        <v>2</v>
      </c>
    </row>
    <row r="245" spans="1:10" ht="26" customHeight="1" x14ac:dyDescent="0.2">
      <c r="A245" s="6" t="s">
        <v>507</v>
      </c>
      <c r="B245" s="6" t="s">
        <v>508</v>
      </c>
      <c r="C245" s="6" t="str">
        <f>VLOOKUP(A245,sf!A:C, 3, FALSE)</f>
        <v>Entertainment|Casual Dining</v>
      </c>
      <c r="D245" s="6" t="s">
        <v>78</v>
      </c>
      <c r="E245" s="6" t="str">
        <f>VLOOKUP(A245,sf!A:E, 5, FALSE)</f>
        <v>AZ</v>
      </c>
      <c r="F245" s="6">
        <v>33.583797799999999</v>
      </c>
      <c r="G245" s="6">
        <v>-111.92233</v>
      </c>
      <c r="H245" s="8">
        <v>1431.546285711999</v>
      </c>
      <c r="I245" s="6">
        <v>80</v>
      </c>
      <c r="J245" s="6">
        <v>2</v>
      </c>
    </row>
    <row r="246" spans="1:10" ht="26" customHeight="1" x14ac:dyDescent="0.2">
      <c r="A246" s="6" t="s">
        <v>509</v>
      </c>
      <c r="B246" s="6" t="s">
        <v>510</v>
      </c>
      <c r="C246" s="6" t="str">
        <f>VLOOKUP(A246,sf!A:C, 3, FALSE)</f>
        <v>Entertainment|Casual Dining</v>
      </c>
      <c r="D246" s="6" t="s">
        <v>21</v>
      </c>
      <c r="E246" s="6" t="str">
        <f>VLOOKUP(A246,sf!A:E, 5, FALSE)</f>
        <v>CA</v>
      </c>
      <c r="F246" s="6">
        <v>37.848828400000002</v>
      </c>
      <c r="G246" s="6">
        <v>-122.27179959999999</v>
      </c>
      <c r="H246" s="8">
        <v>3525.1827285657992</v>
      </c>
      <c r="I246" s="6">
        <v>197</v>
      </c>
      <c r="J246" s="6">
        <v>4</v>
      </c>
    </row>
    <row r="247" spans="1:10" ht="26" customHeight="1" x14ac:dyDescent="0.2">
      <c r="A247" s="6" t="s">
        <v>511</v>
      </c>
      <c r="B247" s="6" t="s">
        <v>512</v>
      </c>
      <c r="C247" s="6" t="str">
        <f>VLOOKUP(A247,sf!A:C, 3, FALSE)</f>
        <v>Entertainment|Casual Dining</v>
      </c>
      <c r="D247" s="6" t="s">
        <v>12</v>
      </c>
      <c r="E247" s="6" t="str">
        <f>VLOOKUP(A247,sf!A:E, 5, FALSE)</f>
        <v>FL</v>
      </c>
      <c r="F247" s="6">
        <v>25.7028043</v>
      </c>
      <c r="G247" s="6">
        <v>-80.369391100000001</v>
      </c>
      <c r="H247" s="8">
        <v>261.27345959379545</v>
      </c>
      <c r="I247" s="6">
        <v>103</v>
      </c>
      <c r="J247" s="6">
        <v>2</v>
      </c>
    </row>
    <row r="248" spans="1:10" ht="26" customHeight="1" x14ac:dyDescent="0.2">
      <c r="A248" s="6" t="s">
        <v>513</v>
      </c>
      <c r="B248" s="6" t="s">
        <v>514</v>
      </c>
      <c r="C248" s="6" t="str">
        <f>VLOOKUP(A248,sf!A:C, 3, FALSE)</f>
        <v>Entertainment|Bars</v>
      </c>
      <c r="D248" s="6" t="s">
        <v>35</v>
      </c>
      <c r="E248" s="6" t="str">
        <f>VLOOKUP(A248,sf!A:E, 5, FALSE)</f>
        <v>FL</v>
      </c>
      <c r="F248" s="6">
        <v>27.906490300000002</v>
      </c>
      <c r="G248" s="6">
        <v>-82.745353600000001</v>
      </c>
      <c r="H248" s="8">
        <v>1916.6783786099918</v>
      </c>
      <c r="I248" s="6">
        <v>162</v>
      </c>
      <c r="J248" s="6">
        <v>4</v>
      </c>
    </row>
    <row r="249" spans="1:10" ht="26" customHeight="1" x14ac:dyDescent="0.2">
      <c r="A249" s="6" t="s">
        <v>515</v>
      </c>
      <c r="B249" s="6" t="s">
        <v>516</v>
      </c>
      <c r="C249" s="6" t="str">
        <f>VLOOKUP(A249,sf!A:C, 3, FALSE)</f>
        <v>Entertainment|Casual Dining</v>
      </c>
      <c r="D249" s="6" t="s">
        <v>32</v>
      </c>
      <c r="E249" s="6" t="str">
        <f>VLOOKUP(A249,sf!A:E, 5, FALSE)</f>
        <v>IL</v>
      </c>
      <c r="F249" s="6">
        <v>41.991388899999997</v>
      </c>
      <c r="G249" s="6">
        <v>-87.798055599999998</v>
      </c>
      <c r="H249" s="8">
        <v>1932.9162738880798</v>
      </c>
      <c r="I249" s="6">
        <v>37</v>
      </c>
      <c r="J249" s="6">
        <v>4</v>
      </c>
    </row>
    <row r="250" spans="1:10" ht="26" customHeight="1" x14ac:dyDescent="0.2">
      <c r="A250" s="6" t="s">
        <v>517</v>
      </c>
      <c r="B250" s="6" t="s">
        <v>518</v>
      </c>
      <c r="C250" s="6" t="str">
        <f>VLOOKUP(A250,sf!A:C, 3, FALSE)</f>
        <v>Entertainment|Casual Dining</v>
      </c>
      <c r="D250" s="6" t="s">
        <v>45</v>
      </c>
      <c r="E250" s="6" t="str">
        <f>VLOOKUP(A250,sf!A:E, 5, FALSE)</f>
        <v>CA</v>
      </c>
      <c r="F250" s="6">
        <v>33.8640343</v>
      </c>
      <c r="G250" s="6">
        <v>-118.3972184</v>
      </c>
      <c r="H250" s="8">
        <v>4563.0537857070021</v>
      </c>
      <c r="I250" s="6">
        <v>255</v>
      </c>
      <c r="J250" s="6">
        <v>4</v>
      </c>
    </row>
    <row r="251" spans="1:10" ht="26" customHeight="1" x14ac:dyDescent="0.2">
      <c r="A251" s="6" t="s">
        <v>519</v>
      </c>
      <c r="B251" s="6" t="s">
        <v>520</v>
      </c>
      <c r="C251" s="6" t="str">
        <f>VLOOKUP(A251,sf!A:C, 3, FALSE)</f>
        <v>Entertainment|Casual Dining</v>
      </c>
      <c r="D251" s="6" t="s">
        <v>42</v>
      </c>
      <c r="E251" s="6" t="str">
        <f>VLOOKUP(A251,sf!A:E, 5, FALSE)</f>
        <v>TX</v>
      </c>
      <c r="F251" s="6">
        <v>29.552274499999999</v>
      </c>
      <c r="G251" s="6">
        <v>-98.663195599999995</v>
      </c>
      <c r="H251" s="8">
        <v>57.040020567315146</v>
      </c>
      <c r="I251" s="6">
        <v>24</v>
      </c>
      <c r="J251" s="6">
        <v>1</v>
      </c>
    </row>
    <row r="252" spans="1:10" ht="26" customHeight="1" x14ac:dyDescent="0.2">
      <c r="A252" s="6" t="s">
        <v>521</v>
      </c>
      <c r="B252" s="6" t="s">
        <v>522</v>
      </c>
      <c r="C252" s="6" t="str">
        <f>VLOOKUP(A252,sf!A:C, 3, FALSE)</f>
        <v>Entertainment|Casual Dining</v>
      </c>
      <c r="D252" s="6" t="s">
        <v>35</v>
      </c>
      <c r="E252" s="6" t="str">
        <f>VLOOKUP(A252,sf!A:E, 5, FALSE)</f>
        <v>FL</v>
      </c>
      <c r="F252" s="6">
        <v>27.482559500000001</v>
      </c>
      <c r="G252" s="6">
        <v>-82.43199349999999</v>
      </c>
      <c r="H252" s="8">
        <v>6066.1773857046037</v>
      </c>
      <c r="I252" s="6">
        <v>339</v>
      </c>
      <c r="J252" s="6">
        <v>5</v>
      </c>
    </row>
    <row r="253" spans="1:10" ht="26" customHeight="1" x14ac:dyDescent="0.2">
      <c r="A253" s="6" t="s">
        <v>523</v>
      </c>
      <c r="B253" s="6" t="s">
        <v>524</v>
      </c>
      <c r="C253" s="6" t="str">
        <f>VLOOKUP(A253,sf!A:C, 3, FALSE)</f>
        <v>Entertainment|Casual Dining</v>
      </c>
      <c r="D253" s="6" t="s">
        <v>32</v>
      </c>
      <c r="E253" s="6" t="str">
        <f>VLOOKUP(A253,sf!A:E, 5, FALSE)</f>
        <v>IL</v>
      </c>
      <c r="F253" s="6">
        <v>41.979612299999999</v>
      </c>
      <c r="G253" s="6">
        <v>-87.660169400000001</v>
      </c>
      <c r="H253" s="8">
        <v>1735.733805619828</v>
      </c>
      <c r="I253" s="6">
        <v>193</v>
      </c>
      <c r="J253" s="6">
        <v>3</v>
      </c>
    </row>
    <row r="254" spans="1:10" ht="26" customHeight="1" x14ac:dyDescent="0.2">
      <c r="A254" s="6" t="s">
        <v>525</v>
      </c>
      <c r="B254" s="6" t="s">
        <v>526</v>
      </c>
      <c r="C254" s="6" t="str">
        <f>VLOOKUP(A254,sf!A:C, 3, FALSE)</f>
        <v>Entertainment|Casual Dining</v>
      </c>
      <c r="D254" s="6" t="s">
        <v>21</v>
      </c>
      <c r="E254" s="6" t="str">
        <f>VLOOKUP(A254,sf!A:E, 5, FALSE)</f>
        <v>CA</v>
      </c>
      <c r="F254" s="6">
        <v>37.871869299999993</v>
      </c>
      <c r="G254" s="6">
        <v>-122.269018</v>
      </c>
      <c r="H254" s="8">
        <v>2827.303914281199</v>
      </c>
      <c r="I254" s="6">
        <v>158</v>
      </c>
      <c r="J254" s="6">
        <v>2</v>
      </c>
    </row>
    <row r="255" spans="1:10" ht="26" customHeight="1" x14ac:dyDescent="0.2">
      <c r="A255" s="6" t="s">
        <v>527</v>
      </c>
      <c r="B255" s="6" t="s">
        <v>528</v>
      </c>
      <c r="C255" s="6" t="str">
        <f>VLOOKUP(A255,sf!A:C, 3, FALSE)</f>
        <v>Entertainment|Bars</v>
      </c>
      <c r="D255" s="6" t="s">
        <v>29</v>
      </c>
      <c r="E255" s="6" t="str">
        <f>VLOOKUP(A255,sf!A:E, 5, FALSE)</f>
        <v>TX</v>
      </c>
      <c r="F255" s="6">
        <v>30.045417799999999</v>
      </c>
      <c r="G255" s="6">
        <v>-97.799367099999998</v>
      </c>
      <c r="H255" s="8">
        <v>966.2937428556005</v>
      </c>
      <c r="I255" s="6">
        <v>54</v>
      </c>
      <c r="J255" s="6">
        <v>2</v>
      </c>
    </row>
    <row r="256" spans="1:10" ht="26" customHeight="1" x14ac:dyDescent="0.2">
      <c r="A256" s="6" t="s">
        <v>529</v>
      </c>
      <c r="B256" s="6" t="s">
        <v>530</v>
      </c>
      <c r="C256" s="6" t="str">
        <f>VLOOKUP(A256,sf!A:C, 3, FALSE)</f>
        <v>Entertainment|QSR</v>
      </c>
      <c r="D256" s="6" t="s">
        <v>45</v>
      </c>
      <c r="E256" s="6" t="str">
        <f>VLOOKUP(A256,sf!A:E, 5, FALSE)</f>
        <v>CA</v>
      </c>
      <c r="F256" s="6">
        <v>34.145646999999997</v>
      </c>
      <c r="G256" s="6">
        <v>-118.0949833</v>
      </c>
      <c r="H256" s="8">
        <v>1825.221514282799</v>
      </c>
      <c r="I256" s="6">
        <v>102</v>
      </c>
      <c r="J256" s="6">
        <v>1</v>
      </c>
    </row>
    <row r="257" spans="1:10" ht="26" customHeight="1" x14ac:dyDescent="0.2">
      <c r="A257" s="6" t="s">
        <v>531</v>
      </c>
      <c r="B257" s="6" t="s">
        <v>532</v>
      </c>
      <c r="C257" s="6" t="str">
        <f>VLOOKUP(A257,sf!A:C, 3, FALSE)</f>
        <v>Entertainment|Bars</v>
      </c>
      <c r="D257" s="6" t="s">
        <v>21</v>
      </c>
      <c r="E257" s="6" t="str">
        <f>VLOOKUP(A257,sf!A:E, 5, FALSE)</f>
        <v>CA</v>
      </c>
      <c r="F257" s="6">
        <v>37.670052400000003</v>
      </c>
      <c r="G257" s="6">
        <v>-122.45109650000001</v>
      </c>
      <c r="H257" s="8">
        <v>3936.7522857079975</v>
      </c>
      <c r="I257" s="6">
        <v>220</v>
      </c>
      <c r="J257" s="6">
        <v>3</v>
      </c>
    </row>
    <row r="258" spans="1:10" ht="26" customHeight="1" x14ac:dyDescent="0.2">
      <c r="A258" s="6" t="s">
        <v>533</v>
      </c>
      <c r="B258" s="6" t="s">
        <v>534</v>
      </c>
      <c r="C258" s="6" t="str">
        <f>VLOOKUP(A258,sf!A:C, 3, FALSE)</f>
        <v>Entertainment|Bars</v>
      </c>
      <c r="D258" s="6" t="s">
        <v>18</v>
      </c>
      <c r="E258" s="6" t="str">
        <f>VLOOKUP(A258,sf!A:E, 5, FALSE)</f>
        <v>TX</v>
      </c>
      <c r="F258" s="6">
        <v>29.7740072</v>
      </c>
      <c r="G258" s="6">
        <v>-95.842760599999991</v>
      </c>
      <c r="H258" s="8">
        <v>11746.010797840432</v>
      </c>
      <c r="I258" s="6">
        <v>238</v>
      </c>
      <c r="J258" s="6">
        <v>3</v>
      </c>
    </row>
    <row r="259" spans="1:10" ht="26" customHeight="1" x14ac:dyDescent="0.2">
      <c r="A259" s="6" t="s">
        <v>535</v>
      </c>
      <c r="B259" s="6" t="s">
        <v>536</v>
      </c>
      <c r="C259" s="6" t="str">
        <f>VLOOKUP(A259,sf!A:C, 3, FALSE)</f>
        <v>Entertainment|Casual Dining</v>
      </c>
      <c r="D259" s="6" t="s">
        <v>32</v>
      </c>
      <c r="E259" s="6" t="str">
        <f>VLOOKUP(A259,sf!A:E, 5, FALSE)</f>
        <v>IL</v>
      </c>
      <c r="F259" s="6">
        <v>41.891144300000001</v>
      </c>
      <c r="G259" s="6">
        <v>-87.633733599999999</v>
      </c>
      <c r="H259" s="8">
        <v>2350.5356071642832</v>
      </c>
      <c r="I259" s="6">
        <v>171</v>
      </c>
      <c r="J259" s="6">
        <v>4</v>
      </c>
    </row>
    <row r="260" spans="1:10" ht="26" customHeight="1" x14ac:dyDescent="0.2">
      <c r="A260" s="6" t="s">
        <v>537</v>
      </c>
      <c r="B260" s="6" t="s">
        <v>538</v>
      </c>
      <c r="C260" s="6" t="str">
        <f>VLOOKUP(A260,sf!A:C, 3, FALSE)</f>
        <v>Entertainment|Casual Dining</v>
      </c>
      <c r="D260" s="6" t="s">
        <v>45</v>
      </c>
      <c r="E260" s="6" t="str">
        <f>VLOOKUP(A260,sf!A:E, 5, FALSE)</f>
        <v>CA</v>
      </c>
      <c r="F260" s="6">
        <v>33.463530599999999</v>
      </c>
      <c r="G260" s="6">
        <v>-117.59838329999999</v>
      </c>
      <c r="H260" s="8">
        <v>5099.8836428490004</v>
      </c>
      <c r="I260" s="6">
        <v>285</v>
      </c>
      <c r="J260" s="6">
        <v>4</v>
      </c>
    </row>
    <row r="261" spans="1:10" ht="26" customHeight="1" x14ac:dyDescent="0.2">
      <c r="A261" s="6" t="s">
        <v>539</v>
      </c>
      <c r="B261" s="6" t="s">
        <v>540</v>
      </c>
      <c r="C261" s="6" t="str">
        <f>VLOOKUP(A261,sf!A:C, 3, FALSE)</f>
        <v>Entertainment|Bars</v>
      </c>
      <c r="D261" s="6" t="s">
        <v>48</v>
      </c>
      <c r="E261" s="6" t="str">
        <f>VLOOKUP(A261,sf!A:E, 5, FALSE)</f>
        <v>TX</v>
      </c>
      <c r="F261" s="6">
        <v>32.711303699999988</v>
      </c>
      <c r="G261" s="6">
        <v>-97.113596599999994</v>
      </c>
      <c r="H261" s="8">
        <v>4652.5254285639994</v>
      </c>
      <c r="I261" s="6">
        <v>260</v>
      </c>
      <c r="J261" s="6">
        <v>4</v>
      </c>
    </row>
    <row r="262" spans="1:10" ht="26" customHeight="1" x14ac:dyDescent="0.2">
      <c r="A262" s="6" t="s">
        <v>541</v>
      </c>
      <c r="B262" s="6" t="s">
        <v>542</v>
      </c>
      <c r="C262" s="6" t="str">
        <f>VLOOKUP(A262,sf!A:C, 3, FALSE)</f>
        <v>Entertainment|Casual Dining</v>
      </c>
      <c r="D262" s="6" t="s">
        <v>45</v>
      </c>
      <c r="E262" s="6" t="str">
        <f>VLOOKUP(A262,sf!A:E, 5, FALSE)</f>
        <v>CA</v>
      </c>
      <c r="F262" s="6">
        <v>34.139875799999992</v>
      </c>
      <c r="G262" s="6">
        <v>-118.0294212</v>
      </c>
      <c r="H262" s="8">
        <v>1306.2859857122</v>
      </c>
      <c r="I262" s="6">
        <v>73</v>
      </c>
      <c r="J262" s="6">
        <v>2</v>
      </c>
    </row>
    <row r="263" spans="1:10" ht="26" customHeight="1" x14ac:dyDescent="0.2">
      <c r="A263" s="6" t="s">
        <v>543</v>
      </c>
      <c r="B263" s="6" t="s">
        <v>544</v>
      </c>
      <c r="C263" s="6" t="str">
        <f>VLOOKUP(A263,sf!A:C, 3, FALSE)</f>
        <v>Entertainment|Casual Dining</v>
      </c>
      <c r="D263" s="6" t="s">
        <v>35</v>
      </c>
      <c r="E263" s="6" t="str">
        <f>VLOOKUP(A263,sf!A:E, 5, FALSE)</f>
        <v>FL</v>
      </c>
      <c r="F263" s="6">
        <v>28.361074500000001</v>
      </c>
      <c r="G263" s="6">
        <v>-82.707662799999994</v>
      </c>
      <c r="H263" s="8">
        <v>713.61727654469098</v>
      </c>
      <c r="I263" s="6">
        <v>224</v>
      </c>
      <c r="J263" s="6">
        <v>4</v>
      </c>
    </row>
    <row r="264" spans="1:10" ht="26" customHeight="1" x14ac:dyDescent="0.2">
      <c r="A264" s="6" t="s">
        <v>545</v>
      </c>
      <c r="B264" s="6" t="s">
        <v>546</v>
      </c>
      <c r="C264" s="6" t="str">
        <f>VLOOKUP(A264,sf!A:C, 3, FALSE)</f>
        <v>Entertainment|Bars</v>
      </c>
      <c r="D264" s="6" t="s">
        <v>21</v>
      </c>
      <c r="E264" s="6" t="str">
        <f>VLOOKUP(A264,sf!A:E, 5, FALSE)</f>
        <v>CA</v>
      </c>
      <c r="F264" s="6">
        <v>37.329630000000002</v>
      </c>
      <c r="G264" s="6">
        <v>-121.9627619</v>
      </c>
      <c r="H264" s="8">
        <v>8589.2777142720024</v>
      </c>
      <c r="I264" s="6">
        <v>480</v>
      </c>
      <c r="J264" s="6">
        <v>6</v>
      </c>
    </row>
    <row r="265" spans="1:10" ht="26" customHeight="1" x14ac:dyDescent="0.2">
      <c r="A265" s="6" t="s">
        <v>547</v>
      </c>
      <c r="B265" s="6" t="s">
        <v>548</v>
      </c>
      <c r="C265" s="6" t="str">
        <f>VLOOKUP(A265,sf!A:C, 3, FALSE)</f>
        <v>Entertainment|Casual Dining</v>
      </c>
      <c r="D265" s="6" t="s">
        <v>32</v>
      </c>
      <c r="E265" s="6" t="str">
        <f>VLOOKUP(A265,sf!A:E, 5, FALSE)</f>
        <v>IL</v>
      </c>
      <c r="F265" s="6">
        <v>41.938535199999997</v>
      </c>
      <c r="G265" s="6">
        <v>-88.103431</v>
      </c>
      <c r="H265" s="8">
        <v>3185.190485709199</v>
      </c>
      <c r="I265" s="6">
        <v>178</v>
      </c>
      <c r="J265" s="6">
        <v>3</v>
      </c>
    </row>
    <row r="266" spans="1:10" ht="26" customHeight="1" x14ac:dyDescent="0.2">
      <c r="A266" s="6" t="s">
        <v>549</v>
      </c>
      <c r="B266" s="6" t="s">
        <v>550</v>
      </c>
      <c r="C266" s="6" t="str">
        <f>VLOOKUP(A266,sf!A:C, 3, FALSE)</f>
        <v>Entertainment|Casual Dining</v>
      </c>
      <c r="D266" s="6" t="s">
        <v>55</v>
      </c>
      <c r="E266" s="6" t="str">
        <f>VLOOKUP(A266,sf!A:E, 5, FALSE)</f>
        <v>CA</v>
      </c>
      <c r="F266" s="6">
        <v>32.8266773</v>
      </c>
      <c r="G266" s="6">
        <v>-117.1558636</v>
      </c>
      <c r="H266" s="8">
        <v>5708.2908142766009</v>
      </c>
      <c r="I266" s="6">
        <v>319</v>
      </c>
      <c r="J266" s="6">
        <v>4</v>
      </c>
    </row>
    <row r="267" spans="1:10" ht="26" customHeight="1" x14ac:dyDescent="0.2">
      <c r="A267" s="6" t="s">
        <v>551</v>
      </c>
      <c r="B267" s="6" t="s">
        <v>552</v>
      </c>
      <c r="C267" s="6" t="str">
        <f>VLOOKUP(A267,sf!A:C, 3, FALSE)</f>
        <v>Entertainment|QSR</v>
      </c>
      <c r="D267" s="6" t="s">
        <v>35</v>
      </c>
      <c r="E267" s="6" t="str">
        <f>VLOOKUP(A267,sf!A:E, 5, FALSE)</f>
        <v>FL</v>
      </c>
      <c r="F267" s="6">
        <v>27.98175449999999</v>
      </c>
      <c r="G267" s="6">
        <v>-82.339586099999991</v>
      </c>
      <c r="H267" s="8">
        <v>271</v>
      </c>
      <c r="I267" s="6">
        <v>271</v>
      </c>
      <c r="J267" s="6">
        <v>4</v>
      </c>
    </row>
    <row r="268" spans="1:10" ht="26" customHeight="1" x14ac:dyDescent="0.2">
      <c r="A268" s="6" t="s">
        <v>553</v>
      </c>
      <c r="B268" s="6" t="s">
        <v>554</v>
      </c>
      <c r="C268" s="6" t="str">
        <f>VLOOKUP(A268,sf!A:C, 3, FALSE)</f>
        <v>Entertainment|Casual Dining</v>
      </c>
      <c r="D268" s="6" t="s">
        <v>55</v>
      </c>
      <c r="E268" s="6" t="str">
        <f>VLOOKUP(A268,sf!A:E, 5, FALSE)</f>
        <v>CA</v>
      </c>
      <c r="F268" s="6">
        <v>32.7829257</v>
      </c>
      <c r="G268" s="6">
        <v>-117.2527537</v>
      </c>
      <c r="H268" s="8">
        <v>3346.2394428517982</v>
      </c>
      <c r="I268" s="6">
        <v>187</v>
      </c>
      <c r="J268" s="6">
        <v>3</v>
      </c>
    </row>
    <row r="269" spans="1:10" ht="26" customHeight="1" x14ac:dyDescent="0.2">
      <c r="A269" s="6" t="s">
        <v>555</v>
      </c>
      <c r="B269" s="6" t="s">
        <v>556</v>
      </c>
      <c r="C269" s="6" t="str">
        <f>VLOOKUP(A269,sf!A:C, 3, FALSE)</f>
        <v>Entertainment|Bars</v>
      </c>
      <c r="D269" s="6" t="s">
        <v>48</v>
      </c>
      <c r="E269" s="6" t="str">
        <f>VLOOKUP(A269,sf!A:E, 5, FALSE)</f>
        <v>TX</v>
      </c>
      <c r="F269" s="6">
        <v>33.232199999999999</v>
      </c>
      <c r="G269" s="6">
        <v>-97.117316199999991</v>
      </c>
      <c r="H269" s="8">
        <v>2819.5218099237327</v>
      </c>
      <c r="I269" s="6">
        <v>165</v>
      </c>
      <c r="J269" s="6">
        <v>3</v>
      </c>
    </row>
    <row r="270" spans="1:10" ht="26" customHeight="1" x14ac:dyDescent="0.2">
      <c r="A270" s="6" t="s">
        <v>557</v>
      </c>
      <c r="B270" s="6" t="s">
        <v>558</v>
      </c>
      <c r="C270" s="6" t="str">
        <f>VLOOKUP(A270,sf!A:C, 3, FALSE)</f>
        <v>Entertainment|QSR</v>
      </c>
      <c r="D270" s="6" t="s">
        <v>21</v>
      </c>
      <c r="E270" s="6" t="str">
        <f>VLOOKUP(A270,sf!A:E, 5, FALSE)</f>
        <v>CA</v>
      </c>
      <c r="F270" s="6">
        <v>37.491440399999988</v>
      </c>
      <c r="G270" s="6">
        <v>-121.9298881</v>
      </c>
      <c r="H270" s="8">
        <v>5189.3552857060004</v>
      </c>
      <c r="I270" s="6">
        <v>290</v>
      </c>
      <c r="J270" s="6">
        <v>3</v>
      </c>
    </row>
    <row r="271" spans="1:10" ht="26" customHeight="1" x14ac:dyDescent="0.2">
      <c r="A271" s="6" t="s">
        <v>559</v>
      </c>
      <c r="B271" s="6" t="s">
        <v>560</v>
      </c>
      <c r="C271" s="6" t="str">
        <f>VLOOKUP(A271,sf!A:C, 3, FALSE)</f>
        <v>Entertainment|Casual Dining</v>
      </c>
      <c r="D271" s="6" t="s">
        <v>55</v>
      </c>
      <c r="E271" s="6" t="str">
        <f>VLOOKUP(A271,sf!A:E, 5, FALSE)</f>
        <v>CA</v>
      </c>
      <c r="F271" s="6">
        <v>32.742392600000002</v>
      </c>
      <c r="G271" s="6">
        <v>-117.2103536</v>
      </c>
      <c r="H271" s="8">
        <v>6889.3164999889987</v>
      </c>
      <c r="I271" s="6">
        <v>385</v>
      </c>
      <c r="J271" s="6">
        <v>34</v>
      </c>
    </row>
    <row r="272" spans="1:10" ht="26" customHeight="1" x14ac:dyDescent="0.2">
      <c r="A272" s="6" t="s">
        <v>561</v>
      </c>
      <c r="B272" s="6" t="s">
        <v>562</v>
      </c>
      <c r="C272" s="6" t="str">
        <f>VLOOKUP(A272,sf!A:C, 3, FALSE)</f>
        <v>Entertainment|Casual Dining</v>
      </c>
      <c r="D272" s="6" t="s">
        <v>35</v>
      </c>
      <c r="E272" s="6" t="str">
        <f>VLOOKUP(A272,sf!A:E, 5, FALSE)</f>
        <v>FL</v>
      </c>
      <c r="F272" s="6">
        <v>27.893629099999998</v>
      </c>
      <c r="G272" s="6">
        <v>-82.74260559999999</v>
      </c>
      <c r="H272" s="8">
        <v>2129.4250999965993</v>
      </c>
      <c r="I272" s="6">
        <v>119</v>
      </c>
      <c r="J272" s="6">
        <v>2</v>
      </c>
    </row>
    <row r="273" spans="1:10" ht="26" customHeight="1" x14ac:dyDescent="0.2">
      <c r="A273" s="6" t="s">
        <v>563</v>
      </c>
      <c r="B273" s="6" t="s">
        <v>564</v>
      </c>
      <c r="C273" s="6" t="str">
        <f>VLOOKUP(A273,sf!A:C, 3, FALSE)</f>
        <v>Entertainment|Casual Dining</v>
      </c>
      <c r="D273" s="6" t="s">
        <v>32</v>
      </c>
      <c r="E273" s="6" t="str">
        <f>VLOOKUP(A273,sf!A:E, 5, FALSE)</f>
        <v>IL</v>
      </c>
      <c r="F273" s="6">
        <v>41.888988400000002</v>
      </c>
      <c r="G273" s="6">
        <v>-87.633201499999998</v>
      </c>
      <c r="H273" s="8">
        <v>882.77630188248088</v>
      </c>
      <c r="I273" s="6">
        <v>167</v>
      </c>
      <c r="J273" s="6">
        <v>4</v>
      </c>
    </row>
    <row r="274" spans="1:10" ht="26" customHeight="1" x14ac:dyDescent="0.2">
      <c r="A274" s="6" t="s">
        <v>565</v>
      </c>
      <c r="B274" s="6" t="s">
        <v>566</v>
      </c>
      <c r="C274" s="6" t="str">
        <f>VLOOKUP(A274,sf!A:C, 3, FALSE)</f>
        <v>Entertainment|Casual Dining</v>
      </c>
      <c r="D274" s="6" t="s">
        <v>21</v>
      </c>
      <c r="E274" s="6" t="str">
        <f>VLOOKUP(A274,sf!A:E, 5, FALSE)</f>
        <v>CA</v>
      </c>
      <c r="F274" s="6">
        <v>37.308866600000002</v>
      </c>
      <c r="G274" s="6">
        <v>-121.99371619999999</v>
      </c>
      <c r="H274" s="8">
        <v>2379.945699996199</v>
      </c>
      <c r="I274" s="6">
        <v>133</v>
      </c>
      <c r="J274" s="6">
        <v>2</v>
      </c>
    </row>
    <row r="275" spans="1:10" ht="26" customHeight="1" x14ac:dyDescent="0.2">
      <c r="A275" s="6" t="s">
        <v>567</v>
      </c>
      <c r="B275" s="6" t="s">
        <v>568</v>
      </c>
      <c r="C275" s="6" t="str">
        <f>VLOOKUP(A275,sf!A:C, 3, FALSE)</f>
        <v>Entertainment|Bars</v>
      </c>
      <c r="D275" s="6" t="s">
        <v>12</v>
      </c>
      <c r="E275" s="6" t="str">
        <f>VLOOKUP(A275,sf!A:E, 5, FALSE)</f>
        <v>FL</v>
      </c>
      <c r="F275" s="6">
        <v>26.463157200000001</v>
      </c>
      <c r="G275" s="6">
        <v>-80.121616599999996</v>
      </c>
      <c r="H275" s="8">
        <v>298.3174793612709</v>
      </c>
      <c r="I275" s="6">
        <v>107</v>
      </c>
      <c r="J275" s="6">
        <v>3</v>
      </c>
    </row>
    <row r="276" spans="1:10" ht="26" customHeight="1" x14ac:dyDescent="0.2">
      <c r="A276" s="6" t="s">
        <v>569</v>
      </c>
      <c r="B276" s="6" t="s">
        <v>570</v>
      </c>
      <c r="C276" s="6" t="str">
        <f>VLOOKUP(A276,sf!A:C, 3, FALSE)</f>
        <v>Entertainment|Casual Dining</v>
      </c>
      <c r="D276" s="6" t="s">
        <v>35</v>
      </c>
      <c r="E276" s="6" t="str">
        <f>VLOOKUP(A276,sf!A:E, 5, FALSE)</f>
        <v>FL</v>
      </c>
      <c r="F276" s="6">
        <v>27.9676963</v>
      </c>
      <c r="G276" s="6">
        <v>-82.758534400000002</v>
      </c>
      <c r="H276" s="8">
        <v>268.46059359556665</v>
      </c>
      <c r="I276" s="6">
        <v>74</v>
      </c>
      <c r="J276" s="6">
        <v>1</v>
      </c>
    </row>
    <row r="277" spans="1:10" ht="26" customHeight="1" x14ac:dyDescent="0.2">
      <c r="A277" s="6" t="s">
        <v>571</v>
      </c>
      <c r="B277" s="6" t="s">
        <v>572</v>
      </c>
      <c r="C277" s="6" t="str">
        <f>VLOOKUP(A277,sf!A:C, 3, FALSE)</f>
        <v>Entertainment|Casual Dining</v>
      </c>
      <c r="D277" s="6" t="s">
        <v>12</v>
      </c>
      <c r="E277" s="6" t="str">
        <f>VLOOKUP(A277,sf!A:E, 5, FALSE)</f>
        <v>FL</v>
      </c>
      <c r="F277" s="6">
        <v>25.655776299999999</v>
      </c>
      <c r="G277" s="6">
        <v>-80.3975291</v>
      </c>
      <c r="H277" s="8">
        <v>634.14745622304099</v>
      </c>
      <c r="I277" s="6">
        <v>184</v>
      </c>
      <c r="J277" s="6">
        <v>3</v>
      </c>
    </row>
    <row r="278" spans="1:10" ht="26" customHeight="1" x14ac:dyDescent="0.2">
      <c r="A278" s="6" t="s">
        <v>573</v>
      </c>
      <c r="B278" s="6" t="s">
        <v>574</v>
      </c>
      <c r="C278" s="6" t="str">
        <f>VLOOKUP(A278,sf!A:C, 3, FALSE)</f>
        <v>Entertainment|Casual Dining</v>
      </c>
      <c r="D278" s="6" t="s">
        <v>12</v>
      </c>
      <c r="E278" s="6" t="str">
        <f>VLOOKUP(A278,sf!A:E, 5, FALSE)</f>
        <v>FL</v>
      </c>
      <c r="F278" s="6">
        <v>26.190000699999999</v>
      </c>
      <c r="G278" s="6">
        <v>-80.09550329999999</v>
      </c>
      <c r="H278" s="8">
        <v>989.88202359528043</v>
      </c>
      <c r="I278" s="6">
        <v>147</v>
      </c>
      <c r="J278" s="6">
        <v>4</v>
      </c>
    </row>
    <row r="279" spans="1:10" ht="26" customHeight="1" x14ac:dyDescent="0.2">
      <c r="A279" s="6" t="s">
        <v>575</v>
      </c>
      <c r="B279" s="6" t="s">
        <v>576</v>
      </c>
      <c r="C279" s="6" t="str">
        <f>VLOOKUP(A279,sf!A:C, 3, FALSE)</f>
        <v>Entertainment|Bars</v>
      </c>
      <c r="D279" s="6" t="s">
        <v>35</v>
      </c>
      <c r="E279" s="6" t="str">
        <f>VLOOKUP(A279,sf!A:E, 5, FALSE)</f>
        <v>FL</v>
      </c>
      <c r="F279" s="6">
        <v>28.249861200000002</v>
      </c>
      <c r="G279" s="6">
        <v>-82.718347699999995</v>
      </c>
      <c r="H279" s="8">
        <v>358.1912188990774</v>
      </c>
      <c r="I279" s="6">
        <v>96</v>
      </c>
      <c r="J279" s="6">
        <v>2</v>
      </c>
    </row>
    <row r="280" spans="1:10" ht="26" customHeight="1" x14ac:dyDescent="0.2">
      <c r="A280" s="6" t="s">
        <v>577</v>
      </c>
      <c r="B280" s="6" t="s">
        <v>578</v>
      </c>
      <c r="C280" s="6" t="str">
        <f>VLOOKUP(A280,sf!A:C, 3, FALSE)</f>
        <v>Entertainment|Bars</v>
      </c>
      <c r="D280" s="6" t="s">
        <v>45</v>
      </c>
      <c r="E280" s="6" t="str">
        <f>VLOOKUP(A280,sf!A:E, 5, FALSE)</f>
        <v>CA</v>
      </c>
      <c r="F280" s="6">
        <v>34.168577800000001</v>
      </c>
      <c r="G280" s="6">
        <v>-118.13185559999999</v>
      </c>
      <c r="H280" s="8">
        <v>2165.2137571393987</v>
      </c>
      <c r="I280" s="6">
        <v>121</v>
      </c>
      <c r="J280" s="6">
        <v>2</v>
      </c>
    </row>
    <row r="281" spans="1:10" ht="26" customHeight="1" x14ac:dyDescent="0.2">
      <c r="A281" s="6" t="s">
        <v>579</v>
      </c>
      <c r="B281" s="6" t="s">
        <v>580</v>
      </c>
      <c r="C281" s="6" t="str">
        <f>VLOOKUP(A281,sf!A:C, 3, FALSE)</f>
        <v>Entertainment|Bars</v>
      </c>
      <c r="D281" s="6" t="s">
        <v>35</v>
      </c>
      <c r="E281" s="6" t="str">
        <f>VLOOKUP(A281,sf!A:E, 5, FALSE)</f>
        <v>FL</v>
      </c>
      <c r="F281" s="6">
        <v>28.2500243</v>
      </c>
      <c r="G281" s="6">
        <v>-82.7188637</v>
      </c>
      <c r="H281" s="8">
        <v>2890.2219556088771</v>
      </c>
      <c r="I281" s="6">
        <v>154</v>
      </c>
      <c r="J281" s="6">
        <v>2</v>
      </c>
    </row>
    <row r="282" spans="1:10" ht="26" customHeight="1" x14ac:dyDescent="0.2">
      <c r="A282" s="6" t="s">
        <v>581</v>
      </c>
      <c r="B282" s="6" t="s">
        <v>582</v>
      </c>
      <c r="C282" s="6" t="str">
        <f>VLOOKUP(A282,sf!A:C, 3, FALSE)</f>
        <v>Entertainment|Casual Dining</v>
      </c>
      <c r="D282" s="6" t="s">
        <v>35</v>
      </c>
      <c r="E282" s="6" t="str">
        <f>VLOOKUP(A282,sf!A:E, 5, FALSE)</f>
        <v>FL</v>
      </c>
      <c r="F282" s="6">
        <v>27.844945899999999</v>
      </c>
      <c r="G282" s="6">
        <v>-82.700424099999992</v>
      </c>
      <c r="H282" s="8">
        <v>2467.1522838289502</v>
      </c>
      <c r="I282" s="6">
        <v>216</v>
      </c>
      <c r="J282" s="6">
        <v>3</v>
      </c>
    </row>
    <row r="283" spans="1:10" ht="26" customHeight="1" x14ac:dyDescent="0.2">
      <c r="A283" s="6" t="s">
        <v>583</v>
      </c>
      <c r="B283" s="6" t="s">
        <v>584</v>
      </c>
      <c r="C283" s="6" t="str">
        <f>VLOOKUP(A283,sf!A:C, 3, FALSE)</f>
        <v>Entertainment|Casual Dining</v>
      </c>
      <c r="D283" s="6" t="s">
        <v>45</v>
      </c>
      <c r="E283" s="6" t="str">
        <f>VLOOKUP(A283,sf!A:E, 5, FALSE)</f>
        <v>CA</v>
      </c>
      <c r="F283" s="6">
        <v>33.841295899999999</v>
      </c>
      <c r="G283" s="6">
        <v>-118.3910348</v>
      </c>
      <c r="H283" s="8">
        <v>5332.509914277196</v>
      </c>
      <c r="I283" s="6">
        <v>298</v>
      </c>
      <c r="J283" s="6">
        <v>4</v>
      </c>
    </row>
    <row r="284" spans="1:10" ht="26" customHeight="1" x14ac:dyDescent="0.2">
      <c r="A284" s="6" t="s">
        <v>585</v>
      </c>
      <c r="B284" s="6" t="s">
        <v>586</v>
      </c>
      <c r="C284" s="6" t="str">
        <f>VLOOKUP(A284,sf!A:C, 3, FALSE)</f>
        <v>Entertainment|Bars</v>
      </c>
      <c r="D284" s="6" t="s">
        <v>45</v>
      </c>
      <c r="E284" s="6" t="str">
        <f>VLOOKUP(A284,sf!A:E, 5, FALSE)</f>
        <v>CA</v>
      </c>
      <c r="F284" s="6">
        <v>34.020241800000001</v>
      </c>
      <c r="G284" s="6">
        <v>-118.4963884</v>
      </c>
      <c r="H284" s="8">
        <v>2827.3039142811986</v>
      </c>
      <c r="I284" s="6">
        <v>158</v>
      </c>
      <c r="J284" s="6">
        <v>2</v>
      </c>
    </row>
    <row r="285" spans="1:10" ht="26" customHeight="1" x14ac:dyDescent="0.2">
      <c r="A285" s="6" t="s">
        <v>587</v>
      </c>
      <c r="B285" s="6" t="s">
        <v>588</v>
      </c>
      <c r="C285" s="6" t="str">
        <f>VLOOKUP(A285,sf!A:C, 3, FALSE)</f>
        <v>Retail|Dispensaries</v>
      </c>
      <c r="D285" s="6" t="s">
        <v>35</v>
      </c>
      <c r="E285" s="6" t="str">
        <f>VLOOKUP(A285,sf!A:E, 5, FALSE)</f>
        <v>FL</v>
      </c>
      <c r="F285" s="6">
        <v>27.8329792</v>
      </c>
      <c r="G285" s="6">
        <v>-82.699203400000002</v>
      </c>
      <c r="H285" s="8">
        <v>1843.1158428541999</v>
      </c>
      <c r="I285" s="6">
        <v>103</v>
      </c>
      <c r="J285" s="6">
        <v>1</v>
      </c>
    </row>
    <row r="286" spans="1:10" ht="26" customHeight="1" x14ac:dyDescent="0.2">
      <c r="A286" s="6" t="s">
        <v>589</v>
      </c>
      <c r="B286" s="6" t="s">
        <v>590</v>
      </c>
      <c r="C286" s="6" t="str">
        <f>VLOOKUP(A286,sf!A:C, 3, FALSE)</f>
        <v>Entertainment|Sports Entertainment</v>
      </c>
      <c r="D286" s="6" t="s">
        <v>26</v>
      </c>
      <c r="E286" s="6" t="str">
        <f>VLOOKUP(A286,sf!A:E, 5, FALSE)</f>
        <v>FL</v>
      </c>
      <c r="F286" s="6">
        <v>28.8845475</v>
      </c>
      <c r="G286" s="6">
        <v>-81.548935799999995</v>
      </c>
      <c r="H286" s="8">
        <v>787.35045714160026</v>
      </c>
      <c r="I286" s="6">
        <v>44</v>
      </c>
      <c r="J286" s="6">
        <v>2</v>
      </c>
    </row>
    <row r="287" spans="1:10" ht="26" customHeight="1" x14ac:dyDescent="0.2">
      <c r="A287" s="6" t="s">
        <v>591</v>
      </c>
      <c r="B287" s="6" t="s">
        <v>592</v>
      </c>
      <c r="C287" s="6" t="str">
        <f>VLOOKUP(A287,sf!A:C, 3, FALSE)</f>
        <v>Entertainment|Bars</v>
      </c>
      <c r="D287" s="6" t="s">
        <v>35</v>
      </c>
      <c r="E287" s="6" t="str">
        <f>VLOOKUP(A287,sf!A:E, 5, FALSE)</f>
        <v>FL</v>
      </c>
      <c r="F287" s="6">
        <v>27.879042299999998</v>
      </c>
      <c r="G287" s="6">
        <v>-82.833164400000001</v>
      </c>
      <c r="H287" s="8">
        <v>628.55714571371493</v>
      </c>
      <c r="I287" s="6">
        <v>313</v>
      </c>
      <c r="J287" s="6">
        <v>3</v>
      </c>
    </row>
    <row r="288" spans="1:10" ht="26" customHeight="1" x14ac:dyDescent="0.2">
      <c r="A288" s="6" t="s">
        <v>593</v>
      </c>
      <c r="B288" s="6" t="s">
        <v>594</v>
      </c>
      <c r="C288" s="6" t="str">
        <f>VLOOKUP(A288,sf!A:C, 3, FALSE)</f>
        <v>Entertainment|Casual Dining</v>
      </c>
      <c r="D288" s="6" t="s">
        <v>35</v>
      </c>
      <c r="E288" s="6" t="str">
        <f>VLOOKUP(A288,sf!A:E, 5, FALSE)</f>
        <v>FL</v>
      </c>
      <c r="F288" s="6">
        <v>27.455151099999998</v>
      </c>
      <c r="G288" s="6">
        <v>-82.577142100000017</v>
      </c>
      <c r="H288" s="8">
        <v>304.20358571380007</v>
      </c>
      <c r="I288" s="6">
        <v>17</v>
      </c>
      <c r="J288" s="6">
        <v>1</v>
      </c>
    </row>
    <row r="289" spans="1:10" ht="26" customHeight="1" x14ac:dyDescent="0.2">
      <c r="A289" s="6" t="s">
        <v>595</v>
      </c>
      <c r="B289" s="6" t="s">
        <v>596</v>
      </c>
      <c r="C289" s="6" t="str">
        <f>VLOOKUP(A289,sf!A:C, 3, FALSE)</f>
        <v>Entertainment|Casual Dining</v>
      </c>
      <c r="D289" s="6" t="s">
        <v>12</v>
      </c>
      <c r="E289" s="6" t="str">
        <f>VLOOKUP(A289,sf!A:E, 5, FALSE)</f>
        <v>FL</v>
      </c>
      <c r="F289" s="6">
        <v>26.935135299999999</v>
      </c>
      <c r="G289" s="6">
        <v>-80.0884705</v>
      </c>
      <c r="H289" s="8">
        <v>1610.4895714260006</v>
      </c>
      <c r="I289" s="6">
        <v>90</v>
      </c>
      <c r="J289" s="6">
        <v>2</v>
      </c>
    </row>
    <row r="290" spans="1:10" ht="26" customHeight="1" x14ac:dyDescent="0.2">
      <c r="A290" s="6" t="s">
        <v>597</v>
      </c>
      <c r="B290" s="6" t="s">
        <v>598</v>
      </c>
      <c r="C290" s="6" t="str">
        <f>VLOOKUP(A290,sf!A:C, 3, FALSE)</f>
        <v>Entertainment|Casual Dining</v>
      </c>
      <c r="D290" s="6" t="s">
        <v>32</v>
      </c>
      <c r="E290" s="6" t="str">
        <f>VLOOKUP(A290,sf!A:E, 5, FALSE)</f>
        <v>IL</v>
      </c>
      <c r="F290" s="6">
        <v>41.5566101</v>
      </c>
      <c r="G290" s="6">
        <v>-88.122911399999992</v>
      </c>
      <c r="H290" s="8">
        <v>693.22135572885475</v>
      </c>
      <c r="I290" s="6">
        <v>72</v>
      </c>
      <c r="J290" s="6">
        <v>1</v>
      </c>
    </row>
    <row r="291" spans="1:10" ht="26" customHeight="1" x14ac:dyDescent="0.2">
      <c r="A291" s="6" t="s">
        <v>599</v>
      </c>
      <c r="B291" s="6" t="s">
        <v>600</v>
      </c>
      <c r="C291" s="6" t="str">
        <f>VLOOKUP(A291,sf!A:C, 3, FALSE)</f>
        <v>Entertainment|Bars</v>
      </c>
      <c r="D291" s="6" t="s">
        <v>12</v>
      </c>
      <c r="E291" s="6" t="str">
        <f>VLOOKUP(A291,sf!A:E, 5, FALSE)</f>
        <v>FL</v>
      </c>
      <c r="F291" s="6">
        <v>26.136562999999999</v>
      </c>
      <c r="G291" s="6">
        <v>-80.103402299999999</v>
      </c>
      <c r="H291" s="8">
        <v>222.59548090381929</v>
      </c>
      <c r="I291" s="6">
        <v>77</v>
      </c>
      <c r="J291" s="6">
        <v>3</v>
      </c>
    </row>
    <row r="292" spans="1:10" ht="26" customHeight="1" x14ac:dyDescent="0.2">
      <c r="A292" s="6" t="s">
        <v>601</v>
      </c>
      <c r="B292" s="6" t="s">
        <v>602</v>
      </c>
      <c r="C292" s="6" t="str">
        <f>VLOOKUP(A292,sf!A:C, 3, FALSE)</f>
        <v>Entertainment|Bars</v>
      </c>
      <c r="D292" s="6" t="s">
        <v>32</v>
      </c>
      <c r="E292" s="6" t="str">
        <f>VLOOKUP(A292,sf!A:E, 5, FALSE)</f>
        <v>IL</v>
      </c>
      <c r="F292" s="6">
        <v>41.883438599999998</v>
      </c>
      <c r="G292" s="6">
        <v>-87.633177500000002</v>
      </c>
      <c r="H292" s="8">
        <v>131.38515154112034</v>
      </c>
      <c r="I292" s="6">
        <v>26</v>
      </c>
      <c r="J292" s="6">
        <v>3</v>
      </c>
    </row>
    <row r="293" spans="1:10" ht="26" customHeight="1" x14ac:dyDescent="0.2">
      <c r="A293" s="6" t="s">
        <v>603</v>
      </c>
      <c r="B293" s="6" t="s">
        <v>604</v>
      </c>
      <c r="C293" s="6" t="str">
        <f>VLOOKUP(A293,sf!A:C, 3, FALSE)</f>
        <v>Financial|Banks</v>
      </c>
      <c r="D293" s="6" t="s">
        <v>32</v>
      </c>
      <c r="E293" s="6" t="str">
        <f>VLOOKUP(A293,sf!A:E, 5, FALSE)</f>
        <v>IL</v>
      </c>
      <c r="F293" s="6">
        <v>41.846549699999997</v>
      </c>
      <c r="G293" s="6">
        <v>-87.646692599999994</v>
      </c>
      <c r="H293" s="8">
        <v>440</v>
      </c>
      <c r="I293" s="6">
        <v>44</v>
      </c>
      <c r="J293" s="6">
        <v>1</v>
      </c>
    </row>
    <row r="294" spans="1:10" ht="26" customHeight="1" x14ac:dyDescent="0.2">
      <c r="A294" s="6" t="s">
        <v>605</v>
      </c>
      <c r="B294" s="6" t="s">
        <v>606</v>
      </c>
      <c r="C294" s="6" t="str">
        <f>VLOOKUP(A294,sf!A:C, 3, FALSE)</f>
        <v>Retail|Dispensaries</v>
      </c>
      <c r="D294" s="6" t="s">
        <v>35</v>
      </c>
      <c r="E294" s="6" t="str">
        <f>VLOOKUP(A294,sf!A:E, 5, FALSE)</f>
        <v>FL</v>
      </c>
      <c r="F294" s="6">
        <v>27.893834999999999</v>
      </c>
      <c r="G294" s="6">
        <v>-82.745330799999991</v>
      </c>
      <c r="H294" s="8">
        <v>2540.9946571388</v>
      </c>
      <c r="I294" s="6">
        <v>142</v>
      </c>
      <c r="J294" s="6">
        <v>2</v>
      </c>
    </row>
    <row r="295" spans="1:10" ht="26" customHeight="1" x14ac:dyDescent="0.2">
      <c r="A295" s="6" t="s">
        <v>607</v>
      </c>
      <c r="B295" s="6" t="s">
        <v>608</v>
      </c>
      <c r="C295" s="6" t="str">
        <f>VLOOKUP(A295,sf!A:C, 3, FALSE)</f>
        <v>Entertainment|Casual Dining</v>
      </c>
      <c r="D295" s="6" t="s">
        <v>26</v>
      </c>
      <c r="E295" s="6" t="str">
        <f>VLOOKUP(A295,sf!A:E, 5, FALSE)</f>
        <v>FL</v>
      </c>
      <c r="F295" s="6">
        <v>27.172630099999999</v>
      </c>
      <c r="G295" s="6">
        <v>-82.439327199999994</v>
      </c>
      <c r="H295" s="8">
        <v>1753.6441999971998</v>
      </c>
      <c r="I295" s="6">
        <v>98</v>
      </c>
      <c r="J295" s="6">
        <v>4</v>
      </c>
    </row>
    <row r="296" spans="1:10" ht="26" customHeight="1" x14ac:dyDescent="0.2">
      <c r="A296" s="6" t="s">
        <v>609</v>
      </c>
      <c r="B296" s="6" t="s">
        <v>610</v>
      </c>
      <c r="C296" s="6" t="str">
        <f>VLOOKUP(A296,sf!A:C, 3, FALSE)</f>
        <v>Entertainment|Casual Dining</v>
      </c>
      <c r="D296" s="6" t="s">
        <v>12</v>
      </c>
      <c r="E296" s="6" t="str">
        <f>VLOOKUP(A296,sf!A:E, 5, FALSE)</f>
        <v>FL</v>
      </c>
      <c r="F296" s="6">
        <v>26.167259000000001</v>
      </c>
      <c r="G296" s="6">
        <v>-80.130866000000012</v>
      </c>
      <c r="H296" s="8">
        <v>4056.5815408346912</v>
      </c>
      <c r="I296" s="6">
        <v>195</v>
      </c>
      <c r="J296" s="6">
        <v>3</v>
      </c>
    </row>
    <row r="297" spans="1:10" ht="26" customHeight="1" x14ac:dyDescent="0.2">
      <c r="A297" s="6" t="s">
        <v>611</v>
      </c>
      <c r="B297" s="6" t="s">
        <v>612</v>
      </c>
      <c r="C297" s="6" t="str">
        <f>VLOOKUP(A297,sf!A:C, 3, FALSE)</f>
        <v>Entertainment|Casual Dining</v>
      </c>
      <c r="D297" s="6" t="s">
        <v>12</v>
      </c>
      <c r="E297" s="6" t="str">
        <f>VLOOKUP(A297,sf!A:E, 5, FALSE)</f>
        <v>FL</v>
      </c>
      <c r="F297" s="6">
        <v>25.917001299999999</v>
      </c>
      <c r="G297" s="6">
        <v>-80.161508499999997</v>
      </c>
      <c r="H297" s="8">
        <v>650.75556317308008</v>
      </c>
      <c r="I297" s="6">
        <v>436</v>
      </c>
      <c r="J297" s="6">
        <v>4</v>
      </c>
    </row>
    <row r="298" spans="1:10" ht="26" customHeight="1" x14ac:dyDescent="0.2">
      <c r="A298" s="6" t="s">
        <v>613</v>
      </c>
      <c r="B298" s="6" t="s">
        <v>614</v>
      </c>
      <c r="C298" s="6" t="str">
        <f>VLOOKUP(A298,sf!A:C, 3, FALSE)</f>
        <v>Entertainment|Casual Dining</v>
      </c>
      <c r="D298" s="6" t="s">
        <v>35</v>
      </c>
      <c r="E298" s="6" t="str">
        <f>VLOOKUP(A298,sf!A:E, 5, FALSE)</f>
        <v>FL</v>
      </c>
      <c r="F298" s="6">
        <v>28.269488899999999</v>
      </c>
      <c r="G298" s="6">
        <v>-82.724308499999992</v>
      </c>
      <c r="H298" s="8">
        <v>4104.8333190504763</v>
      </c>
      <c r="I298" s="6">
        <v>199</v>
      </c>
      <c r="J298" s="6">
        <v>3</v>
      </c>
    </row>
    <row r="299" spans="1:10" ht="26" customHeight="1" x14ac:dyDescent="0.2">
      <c r="A299" s="6" t="s">
        <v>615</v>
      </c>
      <c r="B299" s="6" t="s">
        <v>616</v>
      </c>
      <c r="C299" s="6" t="str">
        <f>VLOOKUP(A299,sf!A:C, 3, FALSE)</f>
        <v>Entertainment|QSR</v>
      </c>
      <c r="D299" s="6" t="s">
        <v>45</v>
      </c>
      <c r="E299" s="6" t="str">
        <f>VLOOKUP(A299,sf!A:E, 5, FALSE)</f>
        <v>CA</v>
      </c>
      <c r="F299" s="6">
        <v>34.024624000000003</v>
      </c>
      <c r="G299" s="6">
        <v>-118.411064</v>
      </c>
      <c r="H299" s="8">
        <v>1521.0179285690001</v>
      </c>
      <c r="I299" s="6">
        <v>85</v>
      </c>
      <c r="J299" s="6">
        <v>1</v>
      </c>
    </row>
    <row r="300" spans="1:10" ht="26" customHeight="1" x14ac:dyDescent="0.2">
      <c r="A300" s="6" t="s">
        <v>617</v>
      </c>
      <c r="B300" s="6" t="s">
        <v>618</v>
      </c>
      <c r="C300" s="6" t="str">
        <f>VLOOKUP(A300,sf!A:C, 3, FALSE)</f>
        <v>Entertainment|Casual Dining</v>
      </c>
      <c r="D300" s="6" t="s">
        <v>35</v>
      </c>
      <c r="E300" s="6" t="str">
        <f>VLOOKUP(A300,sf!A:E, 5, FALSE)</f>
        <v>FL</v>
      </c>
      <c r="F300" s="6">
        <v>27.960534499999991</v>
      </c>
      <c r="G300" s="6">
        <v>-82.44113329999999</v>
      </c>
      <c r="H300" s="8">
        <v>177</v>
      </c>
      <c r="I300" s="6">
        <v>177</v>
      </c>
      <c r="J300" s="6">
        <v>2</v>
      </c>
    </row>
    <row r="301" spans="1:10" ht="26" customHeight="1" x14ac:dyDescent="0.2">
      <c r="A301" s="6" t="s">
        <v>619</v>
      </c>
      <c r="B301" s="6" t="s">
        <v>620</v>
      </c>
      <c r="C301" s="6">
        <f>VLOOKUP(A301,sf!A:C, 3, FALSE)</f>
        <v>0</v>
      </c>
      <c r="D301" s="6" t="s">
        <v>12</v>
      </c>
      <c r="E301" s="6" t="str">
        <f>VLOOKUP(A301,sf!A:E, 5, FALSE)</f>
        <v>FL</v>
      </c>
      <c r="F301" s="6">
        <v>25.985905599999999</v>
      </c>
      <c r="G301" s="6">
        <v>-80.163569299999992</v>
      </c>
      <c r="H301" s="8">
        <v>2290.4740571391994</v>
      </c>
      <c r="I301" s="6">
        <v>128</v>
      </c>
      <c r="J301" s="6">
        <v>3</v>
      </c>
    </row>
    <row r="302" spans="1:10" ht="26" customHeight="1" x14ac:dyDescent="0.2">
      <c r="A302" s="6" t="s">
        <v>621</v>
      </c>
      <c r="B302" s="6" t="s">
        <v>622</v>
      </c>
      <c r="C302" s="6">
        <f>VLOOKUP(A302,sf!A:C, 3, FALSE)</f>
        <v>0</v>
      </c>
      <c r="D302" s="6" t="s">
        <v>12</v>
      </c>
      <c r="E302" s="6" t="str">
        <f>VLOOKUP(A302,sf!A:E, 5, FALSE)</f>
        <v>FL</v>
      </c>
      <c r="F302" s="6">
        <v>25.9414643</v>
      </c>
      <c r="G302" s="6">
        <v>-80.20343059999999</v>
      </c>
      <c r="H302" s="8">
        <v>7801.9272571304</v>
      </c>
      <c r="I302" s="6">
        <v>436</v>
      </c>
      <c r="J302" s="6">
        <v>12</v>
      </c>
    </row>
    <row r="303" spans="1:10" ht="26" customHeight="1" x14ac:dyDescent="0.2">
      <c r="A303" s="6" t="s">
        <v>623</v>
      </c>
      <c r="B303" s="6" t="s">
        <v>624</v>
      </c>
      <c r="C303" s="6" t="str">
        <f>VLOOKUP(A303,sf!A:C, 3, FALSE)</f>
        <v>Entertainment|Bars</v>
      </c>
      <c r="D303" s="6" t="s">
        <v>48</v>
      </c>
      <c r="E303" s="6" t="str">
        <f>VLOOKUP(A303,sf!A:E, 5, FALSE)</f>
        <v>TX</v>
      </c>
      <c r="F303" s="6">
        <v>32.759288099999999</v>
      </c>
      <c r="G303" s="6">
        <v>-97.352426600000001</v>
      </c>
      <c r="H303" s="8">
        <v>1180.5353215071279</v>
      </c>
      <c r="I303" s="6">
        <v>136</v>
      </c>
      <c r="J303" s="6">
        <v>4</v>
      </c>
    </row>
    <row r="304" spans="1:10" ht="26" customHeight="1" x14ac:dyDescent="0.2">
      <c r="A304" s="6" t="s">
        <v>625</v>
      </c>
      <c r="B304" s="6" t="s">
        <v>626</v>
      </c>
      <c r="C304" s="6" t="str">
        <f>VLOOKUP(A304,sf!A:C, 3, FALSE)</f>
        <v>Entertainment|Casual Dining</v>
      </c>
      <c r="D304" s="6" t="s">
        <v>55</v>
      </c>
      <c r="E304" s="6" t="str">
        <f>VLOOKUP(A304,sf!A:E, 5, FALSE)</f>
        <v>CA</v>
      </c>
      <c r="F304" s="6">
        <v>32.903726200000001</v>
      </c>
      <c r="G304" s="6">
        <v>-117.11524729999999</v>
      </c>
      <c r="H304" s="8">
        <v>1091.5540428554002</v>
      </c>
      <c r="I304" s="6">
        <v>61</v>
      </c>
      <c r="J304" s="6">
        <v>1</v>
      </c>
    </row>
    <row r="305" spans="1:10" ht="26" customHeight="1" x14ac:dyDescent="0.2">
      <c r="A305" s="6" t="s">
        <v>627</v>
      </c>
      <c r="B305" s="6" t="s">
        <v>628</v>
      </c>
      <c r="C305" s="6" t="str">
        <f>VLOOKUP(A305,sf!A:C, 3, FALSE)</f>
        <v>Entertainment|Casual Dining</v>
      </c>
      <c r="D305" s="6" t="s">
        <v>26</v>
      </c>
      <c r="E305" s="6" t="str">
        <f>VLOOKUP(A305,sf!A:E, 5, FALSE)</f>
        <v>FL</v>
      </c>
      <c r="F305" s="6">
        <v>26.269269000000001</v>
      </c>
      <c r="G305" s="6">
        <v>-81.691124000000002</v>
      </c>
      <c r="H305" s="8">
        <v>3525.1827285657987</v>
      </c>
      <c r="I305" s="6">
        <v>197</v>
      </c>
      <c r="J305" s="6">
        <v>3</v>
      </c>
    </row>
    <row r="306" spans="1:10" ht="26" customHeight="1" x14ac:dyDescent="0.2">
      <c r="A306" s="6" t="s">
        <v>629</v>
      </c>
      <c r="B306" s="6" t="s">
        <v>630</v>
      </c>
      <c r="C306" s="6" t="str">
        <f>VLOOKUP(A306,sf!A:C, 3, FALSE)</f>
        <v>Entertainment|Bars</v>
      </c>
      <c r="D306" s="6" t="s">
        <v>35</v>
      </c>
      <c r="E306" s="6" t="str">
        <f>VLOOKUP(A306,sf!A:E, 5, FALSE)</f>
        <v>FL</v>
      </c>
      <c r="F306" s="6">
        <v>27.820013200000002</v>
      </c>
      <c r="G306" s="6">
        <v>-82.728885599999998</v>
      </c>
      <c r="H306" s="8">
        <v>1881.5236952609466</v>
      </c>
      <c r="I306" s="6">
        <v>306</v>
      </c>
      <c r="J306" s="6">
        <v>4</v>
      </c>
    </row>
    <row r="307" spans="1:10" ht="26" customHeight="1" x14ac:dyDescent="0.2">
      <c r="A307" s="6" t="s">
        <v>631</v>
      </c>
      <c r="B307" s="6" t="s">
        <v>632</v>
      </c>
      <c r="C307" s="6" t="str">
        <f>VLOOKUP(A307,sf!A:C, 3, FALSE)</f>
        <v>Entertainment|Casual Dining</v>
      </c>
      <c r="D307" s="6" t="s">
        <v>32</v>
      </c>
      <c r="E307" s="6" t="str">
        <f>VLOOKUP(A307,sf!A:E, 5, FALSE)</f>
        <v>IL</v>
      </c>
      <c r="F307" s="6">
        <v>42.139358100000003</v>
      </c>
      <c r="G307" s="6">
        <v>-87.953654700000001</v>
      </c>
      <c r="H307" s="8">
        <v>1843.1158428541985</v>
      </c>
      <c r="I307" s="6">
        <v>103</v>
      </c>
      <c r="J307" s="6">
        <v>1</v>
      </c>
    </row>
    <row r="308" spans="1:10" ht="26" customHeight="1" x14ac:dyDescent="0.2">
      <c r="A308" s="6" t="s">
        <v>633</v>
      </c>
      <c r="B308" s="6" t="s">
        <v>634</v>
      </c>
      <c r="C308" s="6" t="str">
        <f>VLOOKUP(A308,sf!A:C, 3, FALSE)</f>
        <v>Entertainment|Casual Dining</v>
      </c>
      <c r="D308" s="6" t="s">
        <v>12</v>
      </c>
      <c r="E308" s="6" t="str">
        <f>VLOOKUP(A308,sf!A:E, 5, FALSE)</f>
        <v>FL</v>
      </c>
      <c r="F308" s="6">
        <v>26.615584999999999</v>
      </c>
      <c r="G308" s="6">
        <v>-80.055245499999998</v>
      </c>
      <c r="H308" s="8">
        <v>18566.539549233014</v>
      </c>
      <c r="I308" s="6">
        <v>213</v>
      </c>
      <c r="J308" s="6">
        <v>4</v>
      </c>
    </row>
    <row r="309" spans="1:10" ht="26" customHeight="1" x14ac:dyDescent="0.2">
      <c r="A309" s="6" t="s">
        <v>635</v>
      </c>
      <c r="B309" s="6" t="s">
        <v>636</v>
      </c>
      <c r="C309" s="6" t="str">
        <f>VLOOKUP(A309,sf!A:C, 3, FALSE)</f>
        <v>Entertainment|Casual Dining</v>
      </c>
      <c r="D309" s="6" t="s">
        <v>21</v>
      </c>
      <c r="E309" s="6" t="str">
        <f>VLOOKUP(A309,sf!A:E, 5, FALSE)</f>
        <v>CA</v>
      </c>
      <c r="F309" s="6">
        <v>37.790185899999997</v>
      </c>
      <c r="G309" s="6">
        <v>-122.40407930000001</v>
      </c>
      <c r="H309" s="8">
        <v>1413.6519571405995</v>
      </c>
      <c r="I309" s="6">
        <v>79</v>
      </c>
      <c r="J309" s="6">
        <v>3</v>
      </c>
    </row>
    <row r="310" spans="1:10" ht="26" customHeight="1" x14ac:dyDescent="0.2">
      <c r="A310" s="6" t="s">
        <v>637</v>
      </c>
      <c r="B310" s="6" t="s">
        <v>638</v>
      </c>
      <c r="C310" s="6" t="str">
        <f>VLOOKUP(A310,sf!A:C, 3, FALSE)</f>
        <v>Entertainment|Casual Dining</v>
      </c>
      <c r="D310" s="6" t="s">
        <v>12</v>
      </c>
      <c r="E310" s="6" t="str">
        <f>VLOOKUP(A310,sf!A:E, 5, FALSE)</f>
        <v>FL</v>
      </c>
      <c r="F310" s="6">
        <v>26.707981400000001</v>
      </c>
      <c r="G310" s="6">
        <v>-80.181119999999993</v>
      </c>
      <c r="H310" s="8">
        <v>784.54309138172403</v>
      </c>
      <c r="I310" s="6">
        <v>49</v>
      </c>
      <c r="J310" s="6">
        <v>3</v>
      </c>
    </row>
    <row r="311" spans="1:10" ht="26" customHeight="1" x14ac:dyDescent="0.2">
      <c r="A311" s="6" t="s">
        <v>639</v>
      </c>
      <c r="B311" s="6" t="s">
        <v>640</v>
      </c>
      <c r="C311" s="6" t="str">
        <f>VLOOKUP(A311,sf!A:C, 3, FALSE)</f>
        <v>Entertainment|Casual Dining</v>
      </c>
      <c r="D311" s="6" t="s">
        <v>35</v>
      </c>
      <c r="E311" s="6" t="str">
        <f>VLOOKUP(A311,sf!A:E, 5, FALSE)</f>
        <v>FL</v>
      </c>
      <c r="F311" s="6">
        <v>27.72062579999999</v>
      </c>
      <c r="G311" s="6">
        <v>-82.739302100000003</v>
      </c>
      <c r="H311" s="8">
        <v>17418.116376724651</v>
      </c>
      <c r="I311" s="6">
        <v>240</v>
      </c>
      <c r="J311" s="6">
        <v>4</v>
      </c>
    </row>
    <row r="312" spans="1:10" ht="26" customHeight="1" x14ac:dyDescent="0.2">
      <c r="A312" s="6" t="s">
        <v>641</v>
      </c>
      <c r="B312" s="6" t="s">
        <v>642</v>
      </c>
      <c r="C312" s="6" t="str">
        <f>VLOOKUP(A312,sf!A:C, 3, FALSE)</f>
        <v>Entertainment|QSR</v>
      </c>
      <c r="D312" s="6" t="s">
        <v>45</v>
      </c>
      <c r="E312" s="6" t="str">
        <f>VLOOKUP(A312,sf!A:E, 5, FALSE)</f>
        <v>CA</v>
      </c>
      <c r="F312" s="6">
        <v>33.957019000000003</v>
      </c>
      <c r="G312" s="6">
        <v>-118.3957796</v>
      </c>
      <c r="H312" s="8">
        <v>3560.971385708599</v>
      </c>
      <c r="I312" s="6">
        <v>199</v>
      </c>
      <c r="J312" s="6">
        <v>2</v>
      </c>
    </row>
    <row r="313" spans="1:10" ht="26" customHeight="1" x14ac:dyDescent="0.2">
      <c r="A313" s="6" t="s">
        <v>643</v>
      </c>
      <c r="B313" s="6" t="s">
        <v>644</v>
      </c>
      <c r="C313" s="6" t="str">
        <f>VLOOKUP(A313,sf!A:C, 3, FALSE)</f>
        <v>Entertainment|Bars</v>
      </c>
      <c r="D313" s="6" t="s">
        <v>32</v>
      </c>
      <c r="E313" s="6" t="str">
        <f>VLOOKUP(A313,sf!A:E, 5, FALSE)</f>
        <v>IL</v>
      </c>
      <c r="F313" s="6">
        <v>41.967917</v>
      </c>
      <c r="G313" s="6">
        <v>-87.771625399999991</v>
      </c>
      <c r="H313" s="8">
        <v>11596.8120661582</v>
      </c>
      <c r="I313" s="6">
        <v>83</v>
      </c>
      <c r="J313" s="6">
        <v>4</v>
      </c>
    </row>
    <row r="314" spans="1:10" ht="26" customHeight="1" x14ac:dyDescent="0.2">
      <c r="A314" s="6" t="s">
        <v>645</v>
      </c>
      <c r="B314" s="6" t="s">
        <v>646</v>
      </c>
      <c r="C314" s="6" t="str">
        <f>VLOOKUP(A314,sf!A:C, 3, FALSE)</f>
        <v>Entertainment|Bars</v>
      </c>
      <c r="D314" s="6" t="s">
        <v>12</v>
      </c>
      <c r="E314" s="6" t="str">
        <f>VLOOKUP(A314,sf!A:E, 5, FALSE)</f>
        <v>FL</v>
      </c>
      <c r="F314" s="6">
        <v>26.6159705</v>
      </c>
      <c r="G314" s="6">
        <v>-80.055452199999991</v>
      </c>
      <c r="H314" s="8">
        <v>3596.7600428513983</v>
      </c>
      <c r="I314" s="6">
        <v>201</v>
      </c>
      <c r="J314" s="6">
        <v>3</v>
      </c>
    </row>
    <row r="315" spans="1:10" ht="26" customHeight="1" x14ac:dyDescent="0.2">
      <c r="A315" s="6" t="s">
        <v>647</v>
      </c>
      <c r="B315" s="6" t="s">
        <v>648</v>
      </c>
      <c r="C315" s="6" t="str">
        <f>VLOOKUP(A315,sf!A:C, 3, FALSE)</f>
        <v>Entertainment|Casual Dining</v>
      </c>
      <c r="D315" s="6" t="s">
        <v>12</v>
      </c>
      <c r="E315" s="6" t="str">
        <f>VLOOKUP(A315,sf!A:E, 5, FALSE)</f>
        <v>FL</v>
      </c>
      <c r="F315" s="6">
        <v>26.189516099999999</v>
      </c>
      <c r="G315" s="6">
        <v>-80.096419699999998</v>
      </c>
      <c r="H315" s="8">
        <v>726.92318679121274</v>
      </c>
      <c r="I315" s="6">
        <v>269</v>
      </c>
      <c r="J315" s="6">
        <v>4</v>
      </c>
    </row>
    <row r="316" spans="1:10" ht="26" customHeight="1" x14ac:dyDescent="0.2">
      <c r="A316" s="6" t="s">
        <v>649</v>
      </c>
      <c r="B316" s="6" t="s">
        <v>650</v>
      </c>
      <c r="C316" s="6" t="str">
        <f>VLOOKUP(A316,sf!A:C, 3, FALSE)</f>
        <v>Entertainment|Bars</v>
      </c>
      <c r="D316" s="6" t="s">
        <v>32</v>
      </c>
      <c r="E316" s="6" t="str">
        <f>VLOOKUP(A316,sf!A:E, 5, FALSE)</f>
        <v>IL</v>
      </c>
      <c r="F316" s="6">
        <v>41.916926400000001</v>
      </c>
      <c r="G316" s="6">
        <v>-88.121168799999992</v>
      </c>
      <c r="H316" s="8">
        <v>1395.7576285691994</v>
      </c>
      <c r="I316" s="6">
        <v>78</v>
      </c>
      <c r="J316" s="6">
        <v>4</v>
      </c>
    </row>
    <row r="317" spans="1:10" ht="26" customHeight="1" x14ac:dyDescent="0.2">
      <c r="A317" s="6" t="s">
        <v>651</v>
      </c>
      <c r="B317" s="6" t="s">
        <v>652</v>
      </c>
      <c r="C317" s="6" t="str">
        <f>VLOOKUP(A317,sf!A:C, 3, FALSE)</f>
        <v>Entertainment|Casual Dining</v>
      </c>
      <c r="D317" s="6" t="s">
        <v>12</v>
      </c>
      <c r="E317" s="6" t="str">
        <f>VLOOKUP(A317,sf!A:E, 5, FALSE)</f>
        <v>FL</v>
      </c>
      <c r="F317" s="6">
        <v>26.2874874</v>
      </c>
      <c r="G317" s="6">
        <v>-80.095220999999995</v>
      </c>
      <c r="H317" s="8">
        <v>16300.059988002406</v>
      </c>
      <c r="I317" s="6">
        <v>308</v>
      </c>
      <c r="J317" s="6">
        <v>3</v>
      </c>
    </row>
    <row r="318" spans="1:10" ht="26" customHeight="1" x14ac:dyDescent="0.2">
      <c r="A318" s="6" t="s">
        <v>653</v>
      </c>
      <c r="B318" s="6" t="s">
        <v>654</v>
      </c>
      <c r="C318" s="6" t="str">
        <f>VLOOKUP(A318,sf!A:C, 3, FALSE)</f>
        <v>Entertainment|Casual Dining</v>
      </c>
      <c r="D318" s="6" t="s">
        <v>15</v>
      </c>
      <c r="E318" s="6" t="str">
        <f>VLOOKUP(A318,sf!A:E, 5, FALSE)</f>
        <v>GA</v>
      </c>
      <c r="F318" s="6">
        <v>33.754942900000003</v>
      </c>
      <c r="G318" s="6">
        <v>-84.403269899999998</v>
      </c>
      <c r="H318" s="8">
        <v>3310.4507857089998</v>
      </c>
      <c r="I318" s="6">
        <v>185</v>
      </c>
      <c r="J318" s="6">
        <v>6</v>
      </c>
    </row>
    <row r="319" spans="1:10" ht="26" customHeight="1" x14ac:dyDescent="0.2">
      <c r="A319" s="6" t="s">
        <v>655</v>
      </c>
      <c r="B319" s="6" t="s">
        <v>656</v>
      </c>
      <c r="C319" s="6" t="str">
        <f>VLOOKUP(A319,sf!A:C, 3, FALSE)</f>
        <v>Entertainment|QSR</v>
      </c>
      <c r="D319" s="6" t="s">
        <v>45</v>
      </c>
      <c r="E319" s="6" t="str">
        <f>VLOOKUP(A319,sf!A:E, 5, FALSE)</f>
        <v>CA</v>
      </c>
      <c r="F319" s="6">
        <v>33.805377900000003</v>
      </c>
      <c r="G319" s="6">
        <v>-118.19102890000001</v>
      </c>
      <c r="H319" s="8">
        <v>3704.1260142797987</v>
      </c>
      <c r="I319" s="6">
        <v>207</v>
      </c>
      <c r="J319" s="6">
        <v>3</v>
      </c>
    </row>
    <row r="320" spans="1:10" ht="26" customHeight="1" x14ac:dyDescent="0.2">
      <c r="A320" s="6" t="s">
        <v>657</v>
      </c>
      <c r="B320" s="6" t="s">
        <v>658</v>
      </c>
      <c r="C320" s="6" t="str">
        <f>VLOOKUP(A320,sf!A:C, 3, FALSE)</f>
        <v>Entertainment|Casual Dining</v>
      </c>
      <c r="D320" s="6" t="s">
        <v>55</v>
      </c>
      <c r="E320" s="6" t="str">
        <f>VLOOKUP(A320,sf!A:E, 5, FALSE)</f>
        <v>CA</v>
      </c>
      <c r="F320" s="6">
        <v>32.955242000000013</v>
      </c>
      <c r="G320" s="6">
        <v>-117.041079</v>
      </c>
      <c r="H320" s="8">
        <v>3453.6054142802009</v>
      </c>
      <c r="I320" s="6">
        <v>193</v>
      </c>
      <c r="J320" s="6">
        <v>4</v>
      </c>
    </row>
    <row r="321" spans="1:10" ht="26" customHeight="1" x14ac:dyDescent="0.2">
      <c r="A321" s="6" t="s">
        <v>659</v>
      </c>
      <c r="B321" s="6" t="s">
        <v>660</v>
      </c>
      <c r="C321" s="6" t="str">
        <f>VLOOKUP(A321,sf!A:C, 3, FALSE)</f>
        <v>Entertainment|Bars</v>
      </c>
      <c r="D321" s="6" t="s">
        <v>55</v>
      </c>
      <c r="E321" s="6" t="str">
        <f>VLOOKUP(A321,sf!A:E, 5, FALSE)</f>
        <v>CA</v>
      </c>
      <c r="F321" s="6">
        <v>32.712869900000001</v>
      </c>
      <c r="G321" s="6">
        <v>-117.1609345</v>
      </c>
      <c r="H321" s="8">
        <v>4491.4764714214016</v>
      </c>
      <c r="I321" s="6">
        <v>251</v>
      </c>
      <c r="J321" s="6">
        <v>4</v>
      </c>
    </row>
    <row r="322" spans="1:10" ht="26" customHeight="1" x14ac:dyDescent="0.2">
      <c r="A322" s="6" t="s">
        <v>661</v>
      </c>
      <c r="B322" s="6" t="s">
        <v>662</v>
      </c>
      <c r="C322" s="6" t="str">
        <f>VLOOKUP(A322,sf!A:C, 3, FALSE)</f>
        <v>Entertainment|Casual Dining</v>
      </c>
      <c r="D322" s="6" t="s">
        <v>18</v>
      </c>
      <c r="E322" s="6" t="str">
        <f>VLOOKUP(A322,sf!A:E, 5, FALSE)</f>
        <v>TX</v>
      </c>
      <c r="F322" s="6">
        <v>30.1243917</v>
      </c>
      <c r="G322" s="6">
        <v>-95.447016699999992</v>
      </c>
      <c r="H322" s="8">
        <v>1866.9980289656366</v>
      </c>
      <c r="I322" s="6">
        <v>60</v>
      </c>
      <c r="J322" s="6">
        <v>1</v>
      </c>
    </row>
    <row r="323" spans="1:10" ht="26" customHeight="1" x14ac:dyDescent="0.2">
      <c r="A323" s="6" t="s">
        <v>663</v>
      </c>
      <c r="B323" s="6" t="s">
        <v>664</v>
      </c>
      <c r="C323" s="6" t="str">
        <f>VLOOKUP(A323,sf!A:C, 3, FALSE)</f>
        <v>Entertainment|Bars</v>
      </c>
      <c r="D323" s="6" t="s">
        <v>55</v>
      </c>
      <c r="E323" s="6" t="str">
        <f>VLOOKUP(A323,sf!A:E, 5, FALSE)</f>
        <v>CA</v>
      </c>
      <c r="F323" s="6">
        <v>32.765690900000003</v>
      </c>
      <c r="G323" s="6">
        <v>-117.1988327</v>
      </c>
      <c r="H323" s="8">
        <v>3650.4430285655976</v>
      </c>
      <c r="I323" s="6">
        <v>204</v>
      </c>
      <c r="J323" s="6">
        <v>2</v>
      </c>
    </row>
    <row r="324" spans="1:10" ht="26" customHeight="1" x14ac:dyDescent="0.2">
      <c r="A324" s="6" t="s">
        <v>665</v>
      </c>
      <c r="B324" s="6" t="s">
        <v>666</v>
      </c>
      <c r="C324" s="6" t="str">
        <f>VLOOKUP(A324,sf!A:C, 3, FALSE)</f>
        <v>Entertainment|Casual Dining</v>
      </c>
      <c r="D324" s="6" t="s">
        <v>21</v>
      </c>
      <c r="E324" s="6" t="str">
        <f>VLOOKUP(A324,sf!A:E, 5, FALSE)</f>
        <v>CA</v>
      </c>
      <c r="F324" s="6">
        <v>37.304675000000003</v>
      </c>
      <c r="G324" s="6">
        <v>-121.97836390000001</v>
      </c>
      <c r="H324" s="8">
        <v>4026.2239285649994</v>
      </c>
      <c r="I324" s="6">
        <v>225</v>
      </c>
      <c r="J324" s="6">
        <v>4</v>
      </c>
    </row>
    <row r="325" spans="1:10" ht="26" customHeight="1" x14ac:dyDescent="0.2">
      <c r="A325" s="6" t="s">
        <v>667</v>
      </c>
      <c r="B325" s="6" t="s">
        <v>668</v>
      </c>
      <c r="C325" s="6" t="str">
        <f>VLOOKUP(A325,sf!A:C, 3, FALSE)</f>
        <v>Entertainment|Casual Dining</v>
      </c>
      <c r="D325" s="6" t="s">
        <v>55</v>
      </c>
      <c r="E325" s="6" t="str">
        <f>VLOOKUP(A325,sf!A:E, 5, FALSE)</f>
        <v>CA</v>
      </c>
      <c r="F325" s="6">
        <v>33.202674799999997</v>
      </c>
      <c r="G325" s="6">
        <v>-117.24212799999999</v>
      </c>
      <c r="H325" s="8">
        <v>1306.2859857121996</v>
      </c>
      <c r="I325" s="6">
        <v>73</v>
      </c>
      <c r="J325" s="6">
        <v>2</v>
      </c>
    </row>
    <row r="326" spans="1:10" ht="26" customHeight="1" x14ac:dyDescent="0.2">
      <c r="A326" s="6" t="s">
        <v>669</v>
      </c>
      <c r="B326" s="6" t="s">
        <v>670</v>
      </c>
      <c r="C326" s="6" t="str">
        <f>VLOOKUP(A326,sf!A:C, 3, FALSE)</f>
        <v>Entertainment|Bars</v>
      </c>
      <c r="D326" s="6" t="s">
        <v>35</v>
      </c>
      <c r="E326" s="6" t="str">
        <f>VLOOKUP(A326,sf!A:E, 5, FALSE)</f>
        <v>FL</v>
      </c>
      <c r="F326" s="6">
        <v>27.7699</v>
      </c>
      <c r="G326" s="6">
        <v>-82.660099000000002</v>
      </c>
      <c r="H326" s="8">
        <v>2630.4662999957991</v>
      </c>
      <c r="I326" s="6">
        <v>147</v>
      </c>
      <c r="J326" s="6">
        <v>3</v>
      </c>
    </row>
    <row r="327" spans="1:10" ht="26" customHeight="1" x14ac:dyDescent="0.2">
      <c r="A327" s="6" t="s">
        <v>671</v>
      </c>
      <c r="B327" s="6" t="s">
        <v>672</v>
      </c>
      <c r="C327" s="6" t="str">
        <f>VLOOKUP(A327,sf!A:C, 3, FALSE)</f>
        <v>Entertainment|Casual Dining</v>
      </c>
      <c r="D327" s="6" t="s">
        <v>35</v>
      </c>
      <c r="E327" s="6" t="str">
        <f>VLOOKUP(A327,sf!A:E, 5, FALSE)</f>
        <v>FL</v>
      </c>
      <c r="F327" s="6">
        <v>27.945125600000001</v>
      </c>
      <c r="G327" s="6">
        <v>-82.512172199999995</v>
      </c>
      <c r="H327" s="8">
        <v>411.8476304739055</v>
      </c>
      <c r="I327" s="6">
        <v>63</v>
      </c>
      <c r="J327" s="6">
        <v>3</v>
      </c>
    </row>
    <row r="328" spans="1:10" ht="26" customHeight="1" x14ac:dyDescent="0.2">
      <c r="A328" s="6" t="s">
        <v>673</v>
      </c>
      <c r="B328" s="6" t="s">
        <v>674</v>
      </c>
      <c r="C328" s="6" t="str">
        <f>VLOOKUP(A328,sf!A:C, 3, FALSE)</f>
        <v>Entertainment|Casual Dining</v>
      </c>
      <c r="D328" s="6" t="s">
        <v>55</v>
      </c>
      <c r="E328" s="6" t="str">
        <f>VLOOKUP(A328,sf!A:E, 5, FALSE)</f>
        <v>CA</v>
      </c>
      <c r="F328" s="6">
        <v>32.708932400000002</v>
      </c>
      <c r="G328" s="6">
        <v>-117.1589055</v>
      </c>
      <c r="H328" s="8">
        <v>1610.489571425999</v>
      </c>
      <c r="I328" s="6">
        <v>90</v>
      </c>
      <c r="J328" s="6">
        <v>2</v>
      </c>
    </row>
    <row r="329" spans="1:10" ht="26" customHeight="1" x14ac:dyDescent="0.2">
      <c r="A329" s="6" t="s">
        <v>675</v>
      </c>
      <c r="B329" s="6" t="s">
        <v>676</v>
      </c>
      <c r="C329" s="6" t="str">
        <f>VLOOKUP(A329,sf!A:C, 3, FALSE)</f>
        <v>Entertainment|Casual Dining</v>
      </c>
      <c r="D329" s="6" t="s">
        <v>32</v>
      </c>
      <c r="E329" s="6" t="str">
        <f>VLOOKUP(A329,sf!A:E, 5, FALSE)</f>
        <v>IL</v>
      </c>
      <c r="F329" s="6">
        <v>41.993431100000002</v>
      </c>
      <c r="G329" s="6">
        <v>-87.784477199999998</v>
      </c>
      <c r="H329" s="8">
        <v>416.02346197427192</v>
      </c>
      <c r="I329" s="6">
        <v>166</v>
      </c>
      <c r="J329" s="6">
        <v>3</v>
      </c>
    </row>
    <row r="330" spans="1:10" ht="26" customHeight="1" x14ac:dyDescent="0.2">
      <c r="A330" s="6" t="s">
        <v>677</v>
      </c>
      <c r="B330" s="6" t="s">
        <v>678</v>
      </c>
      <c r="C330" s="6" t="str">
        <f>VLOOKUP(A330,sf!A:C, 3, FALSE)</f>
        <v>Entertainment|Casual Dining</v>
      </c>
      <c r="D330" s="6" t="s">
        <v>35</v>
      </c>
      <c r="E330" s="6" t="str">
        <f>VLOOKUP(A330,sf!A:E, 5, FALSE)</f>
        <v>FL</v>
      </c>
      <c r="F330" s="6">
        <v>27.9601291</v>
      </c>
      <c r="G330" s="6">
        <v>-82.438107899999991</v>
      </c>
      <c r="H330" s="8">
        <v>4344.8953066529593</v>
      </c>
      <c r="I330" s="6">
        <v>215</v>
      </c>
      <c r="J330" s="6">
        <v>3</v>
      </c>
    </row>
    <row r="331" spans="1:10" ht="26" customHeight="1" x14ac:dyDescent="0.2">
      <c r="A331" s="6" t="s">
        <v>679</v>
      </c>
      <c r="B331" s="6" t="s">
        <v>680</v>
      </c>
      <c r="C331" s="6" t="str">
        <f>VLOOKUP(A331,sf!A:C, 3, FALSE)</f>
        <v>Entertainment|QSR</v>
      </c>
      <c r="D331" s="6" t="s">
        <v>26</v>
      </c>
      <c r="E331" s="6" t="str">
        <f>VLOOKUP(A331,sf!A:E, 5, FALSE)</f>
        <v>FL</v>
      </c>
      <c r="F331" s="6">
        <v>26.438072699999999</v>
      </c>
      <c r="G331" s="6">
        <v>-81.772272599999994</v>
      </c>
      <c r="H331" s="8">
        <v>4079.9069142792018</v>
      </c>
      <c r="I331" s="6">
        <v>228</v>
      </c>
      <c r="J331" s="6">
        <v>4</v>
      </c>
    </row>
    <row r="332" spans="1:10" ht="26" customHeight="1" x14ac:dyDescent="0.2">
      <c r="A332" s="6" t="s">
        <v>681</v>
      </c>
      <c r="B332" s="6" t="s">
        <v>682</v>
      </c>
      <c r="C332" s="6" t="str">
        <f>VLOOKUP(A332,sf!A:C, 3, FALSE)</f>
        <v>Entertainment|Bars</v>
      </c>
      <c r="D332" s="6" t="s">
        <v>32</v>
      </c>
      <c r="E332" s="6" t="str">
        <f>VLOOKUP(A332,sf!A:E, 5, FALSE)</f>
        <v>IL</v>
      </c>
      <c r="F332" s="6">
        <v>42.386124199999998</v>
      </c>
      <c r="G332" s="6">
        <v>-87.923279499999992</v>
      </c>
      <c r="H332" s="8">
        <v>2666.2549571385985</v>
      </c>
      <c r="I332" s="6">
        <v>149</v>
      </c>
      <c r="J332" s="6">
        <v>3</v>
      </c>
    </row>
    <row r="333" spans="1:10" ht="26" customHeight="1" x14ac:dyDescent="0.2">
      <c r="A333" s="6" t="s">
        <v>683</v>
      </c>
      <c r="B333" s="6" t="s">
        <v>684</v>
      </c>
      <c r="C333" s="6" t="str">
        <f>VLOOKUP(A333,sf!A:C, 3, FALSE)</f>
        <v>Entertainment|Casual Dining</v>
      </c>
      <c r="D333" s="6" t="s">
        <v>35</v>
      </c>
      <c r="E333" s="6" t="str">
        <f>VLOOKUP(A333,sf!A:E, 5, FALSE)</f>
        <v>FL</v>
      </c>
      <c r="F333" s="6">
        <v>27.802707999999999</v>
      </c>
      <c r="G333" s="6">
        <v>-82.646998999999994</v>
      </c>
      <c r="H333" s="8">
        <v>2273.9880595309533</v>
      </c>
      <c r="I333" s="6">
        <v>130</v>
      </c>
      <c r="J333" s="6">
        <v>2</v>
      </c>
    </row>
    <row r="334" spans="1:10" ht="26" customHeight="1" x14ac:dyDescent="0.2">
      <c r="A334" s="6" t="s">
        <v>685</v>
      </c>
      <c r="B334" s="6" t="s">
        <v>686</v>
      </c>
      <c r="C334" s="6" t="str">
        <f>VLOOKUP(A334,sf!A:C, 3, FALSE)</f>
        <v>Entertainment|Casual Dining</v>
      </c>
      <c r="D334" s="6" t="s">
        <v>12</v>
      </c>
      <c r="E334" s="6" t="str">
        <f>VLOOKUP(A334,sf!A:E, 5, FALSE)</f>
        <v>FL</v>
      </c>
      <c r="F334" s="6">
        <v>26.033481699999999</v>
      </c>
      <c r="G334" s="6">
        <v>-80.195821999999993</v>
      </c>
      <c r="H334" s="8">
        <v>7281.3253675795504</v>
      </c>
      <c r="I334" s="6">
        <v>108</v>
      </c>
      <c r="J334" s="6">
        <v>2</v>
      </c>
    </row>
    <row r="335" spans="1:10" ht="26" customHeight="1" x14ac:dyDescent="0.2">
      <c r="A335" s="6" t="s">
        <v>687</v>
      </c>
      <c r="B335" s="6" t="s">
        <v>688</v>
      </c>
      <c r="C335" s="6" t="str">
        <f>VLOOKUP(A335,sf!A:C, 3, FALSE)</f>
        <v>Entertainment|Bars</v>
      </c>
      <c r="D335" s="6" t="s">
        <v>35</v>
      </c>
      <c r="E335" s="6" t="str">
        <f>VLOOKUP(A335,sf!A:E, 5, FALSE)</f>
        <v>FL</v>
      </c>
      <c r="F335" s="6">
        <v>27.940567999999999</v>
      </c>
      <c r="G335" s="6">
        <v>-82.48276349999999</v>
      </c>
      <c r="H335" s="8">
        <v>47</v>
      </c>
      <c r="I335" s="6">
        <v>47</v>
      </c>
      <c r="J335" s="6">
        <v>1</v>
      </c>
    </row>
    <row r="336" spans="1:10" ht="26" customHeight="1" x14ac:dyDescent="0.2">
      <c r="A336" s="6" t="s">
        <v>689</v>
      </c>
      <c r="B336" s="6" t="s">
        <v>690</v>
      </c>
      <c r="C336" s="6" t="str">
        <f>VLOOKUP(A336,sf!A:C, 3, FALSE)</f>
        <v>Entertainment|Casual Dining</v>
      </c>
      <c r="D336" s="6" t="s">
        <v>21</v>
      </c>
      <c r="E336" s="6" t="str">
        <f>VLOOKUP(A336,sf!A:E, 5, FALSE)</f>
        <v>CA</v>
      </c>
      <c r="F336" s="6">
        <v>37.794027200000002</v>
      </c>
      <c r="G336" s="6">
        <v>-122.39908699999999</v>
      </c>
      <c r="H336" s="8">
        <v>1306.2859857121998</v>
      </c>
      <c r="I336" s="6">
        <v>73</v>
      </c>
      <c r="J336" s="6">
        <v>2</v>
      </c>
    </row>
    <row r="337" spans="1:10" ht="26" customHeight="1" x14ac:dyDescent="0.2">
      <c r="A337" s="6" t="s">
        <v>691</v>
      </c>
      <c r="B337" s="6" t="s">
        <v>692</v>
      </c>
      <c r="C337" s="6" t="str">
        <f>VLOOKUP(A337,sf!A:C, 3, FALSE)</f>
        <v>Entertainment|Casual Dining</v>
      </c>
      <c r="D337" s="6" t="s">
        <v>21</v>
      </c>
      <c r="E337" s="6" t="str">
        <f>VLOOKUP(A337,sf!A:E, 5, FALSE)</f>
        <v>CA</v>
      </c>
      <c r="F337" s="6">
        <v>37.777545500000002</v>
      </c>
      <c r="G337" s="6">
        <v>-122.4380262</v>
      </c>
      <c r="H337" s="8">
        <v>1252.6029999979996</v>
      </c>
      <c r="I337" s="6">
        <v>70</v>
      </c>
      <c r="J337" s="6">
        <v>1</v>
      </c>
    </row>
    <row r="338" spans="1:10" ht="26" customHeight="1" x14ac:dyDescent="0.2">
      <c r="A338" s="6" t="s">
        <v>693</v>
      </c>
      <c r="B338" s="6" t="s">
        <v>694</v>
      </c>
      <c r="C338" s="6" t="str">
        <f>VLOOKUP(A338,sf!A:C, 3, FALSE)</f>
        <v>Entertainment|Bars</v>
      </c>
      <c r="D338" s="6" t="s">
        <v>35</v>
      </c>
      <c r="E338" s="6" t="str">
        <f>VLOOKUP(A338,sf!A:E, 5, FALSE)</f>
        <v>FL</v>
      </c>
      <c r="F338" s="6">
        <v>27.899207799999999</v>
      </c>
      <c r="G338" s="6">
        <v>-82.762852099999989</v>
      </c>
      <c r="H338" s="8">
        <v>2133.1519410403625</v>
      </c>
      <c r="I338" s="6">
        <v>230</v>
      </c>
      <c r="J338" s="6">
        <v>2</v>
      </c>
    </row>
    <row r="339" spans="1:10" ht="26" customHeight="1" x14ac:dyDescent="0.2">
      <c r="A339" s="6" t="s">
        <v>695</v>
      </c>
      <c r="B339" s="6" t="s">
        <v>696</v>
      </c>
      <c r="C339" s="6" t="str">
        <f>VLOOKUP(A339,sf!A:C, 3, FALSE)</f>
        <v>Entertainment|Casual Dining</v>
      </c>
      <c r="D339" s="6" t="s">
        <v>48</v>
      </c>
      <c r="E339" s="6" t="str">
        <f>VLOOKUP(A339,sf!A:E, 5, FALSE)</f>
        <v>TX</v>
      </c>
      <c r="F339" s="6">
        <v>32.650971599999998</v>
      </c>
      <c r="G339" s="6">
        <v>-96.926224099999999</v>
      </c>
      <c r="H339" s="8">
        <v>3501.8613174090328</v>
      </c>
      <c r="I339" s="6">
        <v>114</v>
      </c>
      <c r="J339" s="6">
        <v>3</v>
      </c>
    </row>
    <row r="340" spans="1:10" ht="26" customHeight="1" x14ac:dyDescent="0.2">
      <c r="A340" s="6" t="s">
        <v>697</v>
      </c>
      <c r="B340" s="6" t="s">
        <v>698</v>
      </c>
      <c r="C340" s="6" t="str">
        <f>VLOOKUP(A340,sf!A:C, 3, FALSE)</f>
        <v>Entertainment|Casual Dining</v>
      </c>
      <c r="D340" s="6" t="s">
        <v>12</v>
      </c>
      <c r="E340" s="6" t="str">
        <f>VLOOKUP(A340,sf!A:E, 5, FALSE)</f>
        <v>FL</v>
      </c>
      <c r="F340" s="6">
        <v>26.46154730000001</v>
      </c>
      <c r="G340" s="6">
        <v>-80.064485499999989</v>
      </c>
      <c r="H340" s="8">
        <v>2009.6882409232455</v>
      </c>
      <c r="I340" s="6">
        <v>65</v>
      </c>
      <c r="J340" s="6">
        <v>4</v>
      </c>
    </row>
    <row r="341" spans="1:10" ht="26" customHeight="1" x14ac:dyDescent="0.2">
      <c r="A341" s="6" t="s">
        <v>699</v>
      </c>
      <c r="B341" s="6" t="s">
        <v>700</v>
      </c>
      <c r="C341" s="6" t="str">
        <f>VLOOKUP(A341,sf!A:C, 3, FALSE)</f>
        <v>Entertainment|Casual Dining</v>
      </c>
      <c r="D341" s="6" t="s">
        <v>45</v>
      </c>
      <c r="E341" s="6" t="str">
        <f>VLOOKUP(A341,sf!A:E, 5, FALSE)</f>
        <v>CA</v>
      </c>
      <c r="F341" s="6">
        <v>34.083881400000003</v>
      </c>
      <c r="G341" s="6">
        <v>-118.3473134</v>
      </c>
      <c r="H341" s="8">
        <v>1717.8555428543993</v>
      </c>
      <c r="I341" s="6">
        <v>96</v>
      </c>
      <c r="J341" s="6">
        <v>1</v>
      </c>
    </row>
    <row r="342" spans="1:10" ht="26" customHeight="1" x14ac:dyDescent="0.2">
      <c r="A342" s="6" t="s">
        <v>701</v>
      </c>
      <c r="B342" s="6" t="s">
        <v>702</v>
      </c>
      <c r="C342" s="6" t="str">
        <f>VLOOKUP(A342,sf!A:C, 3, FALSE)</f>
        <v>Entertainment|Casual Dining</v>
      </c>
      <c r="D342" s="6" t="s">
        <v>45</v>
      </c>
      <c r="E342" s="6" t="str">
        <f>VLOOKUP(A342,sf!A:E, 5, FALSE)</f>
        <v>CA</v>
      </c>
      <c r="F342" s="6">
        <v>33.836940200000008</v>
      </c>
      <c r="G342" s="6">
        <v>-118.3166123</v>
      </c>
      <c r="H342" s="8">
        <v>1503.1235999975991</v>
      </c>
      <c r="I342" s="6">
        <v>84</v>
      </c>
      <c r="J342" s="6">
        <v>1</v>
      </c>
    </row>
    <row r="343" spans="1:10" ht="26" customHeight="1" x14ac:dyDescent="0.2">
      <c r="A343" s="6" t="s">
        <v>703</v>
      </c>
      <c r="B343" s="6" t="s">
        <v>704</v>
      </c>
      <c r="C343" s="6" t="str">
        <f>VLOOKUP(A343,sf!A:C, 3, FALSE)</f>
        <v>Entertainment|Bars</v>
      </c>
      <c r="D343" s="6" t="s">
        <v>32</v>
      </c>
      <c r="E343" s="6" t="str">
        <f>VLOOKUP(A343,sf!A:E, 5, FALSE)</f>
        <v>IL</v>
      </c>
      <c r="F343" s="6">
        <v>41.917921600000007</v>
      </c>
      <c r="G343" s="6">
        <v>-87.657163499999996</v>
      </c>
      <c r="H343" s="8">
        <v>960.12797440511872</v>
      </c>
      <c r="I343" s="6">
        <v>112</v>
      </c>
      <c r="J343" s="6">
        <v>4</v>
      </c>
    </row>
    <row r="344" spans="1:10" ht="26" customHeight="1" x14ac:dyDescent="0.2">
      <c r="A344" s="6" t="s">
        <v>705</v>
      </c>
      <c r="B344" s="6" t="s">
        <v>706</v>
      </c>
      <c r="C344" s="6" t="str">
        <f>VLOOKUP(A344,sf!A:C, 3, FALSE)</f>
        <v>Entertainment|QSR</v>
      </c>
      <c r="D344" s="6" t="s">
        <v>21</v>
      </c>
      <c r="E344" s="6" t="str">
        <f>VLOOKUP(A344,sf!A:E, 5, FALSE)</f>
        <v>CA</v>
      </c>
      <c r="F344" s="6">
        <v>37.662481</v>
      </c>
      <c r="G344" s="6">
        <v>-121.8559283</v>
      </c>
      <c r="H344" s="8">
        <v>6799.8448571319987</v>
      </c>
      <c r="I344" s="6">
        <v>380</v>
      </c>
      <c r="J344" s="6">
        <v>4</v>
      </c>
    </row>
    <row r="345" spans="1:10" ht="26" customHeight="1" x14ac:dyDescent="0.2">
      <c r="A345" s="6" t="s">
        <v>707</v>
      </c>
      <c r="B345" s="6" t="s">
        <v>708</v>
      </c>
      <c r="C345" s="6" t="str">
        <f>VLOOKUP(A345,sf!A:C, 3, FALSE)</f>
        <v>Entertainment|Bars</v>
      </c>
      <c r="D345" s="6" t="s">
        <v>48</v>
      </c>
      <c r="E345" s="6" t="str">
        <f>VLOOKUP(A345,sf!A:E, 5, FALSE)</f>
        <v>TX</v>
      </c>
      <c r="F345" s="6">
        <v>32.953192600000001</v>
      </c>
      <c r="G345" s="6">
        <v>-96.828834399999991</v>
      </c>
      <c r="H345" s="8">
        <v>6599.1790213385875</v>
      </c>
      <c r="I345" s="6">
        <v>318</v>
      </c>
      <c r="J345" s="6">
        <v>4</v>
      </c>
    </row>
    <row r="346" spans="1:10" ht="26" customHeight="1" x14ac:dyDescent="0.2">
      <c r="A346" s="6" t="s">
        <v>709</v>
      </c>
      <c r="B346" s="6" t="s">
        <v>710</v>
      </c>
      <c r="C346" s="6" t="str">
        <f>VLOOKUP(A346,sf!A:C, 3, FALSE)</f>
        <v>Entertainment|Bars</v>
      </c>
      <c r="D346" s="6" t="s">
        <v>32</v>
      </c>
      <c r="E346" s="6" t="str">
        <f>VLOOKUP(A346,sf!A:E, 5, FALSE)</f>
        <v>IL</v>
      </c>
      <c r="F346" s="6">
        <v>41.957163899999998</v>
      </c>
      <c r="G346" s="6">
        <v>-87.727392600000002</v>
      </c>
      <c r="H346" s="8">
        <v>300.70700145685151</v>
      </c>
      <c r="I346" s="6">
        <v>157</v>
      </c>
      <c r="J346" s="6">
        <v>4</v>
      </c>
    </row>
    <row r="347" spans="1:10" ht="26" customHeight="1" x14ac:dyDescent="0.2">
      <c r="A347" s="6" t="s">
        <v>711</v>
      </c>
      <c r="B347" s="6" t="s">
        <v>712</v>
      </c>
      <c r="C347" s="6" t="str">
        <f>VLOOKUP(A347,sf!A:C, 3, FALSE)</f>
        <v>Entertainment|Casual Dining</v>
      </c>
      <c r="D347" s="6" t="s">
        <v>12</v>
      </c>
      <c r="E347" s="6" t="str">
        <f>VLOOKUP(A347,sf!A:E, 5, FALSE)</f>
        <v>FL</v>
      </c>
      <c r="F347" s="6">
        <v>26.222624499999998</v>
      </c>
      <c r="G347" s="6">
        <v>-80.091858000000002</v>
      </c>
      <c r="H347" s="8">
        <v>7784.0329285589996</v>
      </c>
      <c r="I347" s="6">
        <v>435</v>
      </c>
      <c r="J347" s="6">
        <v>5</v>
      </c>
    </row>
    <row r="348" spans="1:10" ht="26" customHeight="1" x14ac:dyDescent="0.2">
      <c r="A348" s="6" t="s">
        <v>713</v>
      </c>
      <c r="B348" s="6" t="s">
        <v>714</v>
      </c>
      <c r="C348" s="6" t="str">
        <f>VLOOKUP(A348,sf!A:C, 3, FALSE)</f>
        <v>Entertainment|Casual Dining</v>
      </c>
      <c r="D348" s="6" t="s">
        <v>12</v>
      </c>
      <c r="E348" s="6" t="str">
        <f>VLOOKUP(A348,sf!A:E, 5, FALSE)</f>
        <v>FL</v>
      </c>
      <c r="F348" s="6">
        <v>25.651769699999999</v>
      </c>
      <c r="G348" s="6">
        <v>-80.3285901</v>
      </c>
      <c r="H348" s="8">
        <v>1412.5789127888706</v>
      </c>
      <c r="I348" s="6">
        <v>137</v>
      </c>
      <c r="J348" s="6">
        <v>1</v>
      </c>
    </row>
    <row r="349" spans="1:10" ht="26" customHeight="1" x14ac:dyDescent="0.2">
      <c r="A349" s="6" t="s">
        <v>715</v>
      </c>
      <c r="B349" s="6" t="s">
        <v>716</v>
      </c>
      <c r="C349" s="6" t="str">
        <f>VLOOKUP(A349,sf!A:C, 3, FALSE)</f>
        <v>Entertainment|Casual Dining</v>
      </c>
      <c r="D349" s="6" t="s">
        <v>21</v>
      </c>
      <c r="E349" s="6" t="str">
        <f>VLOOKUP(A349,sf!A:E, 5, FALSE)</f>
        <v>CA</v>
      </c>
      <c r="F349" s="6">
        <v>37.794061300000003</v>
      </c>
      <c r="G349" s="6">
        <v>-122.40169400000001</v>
      </c>
      <c r="H349" s="8">
        <v>7014.5767999888012</v>
      </c>
      <c r="I349" s="6">
        <v>392</v>
      </c>
      <c r="J349" s="6">
        <v>8</v>
      </c>
    </row>
    <row r="350" spans="1:10" ht="26" customHeight="1" x14ac:dyDescent="0.2">
      <c r="A350" s="6" t="s">
        <v>717</v>
      </c>
      <c r="B350" s="6" t="s">
        <v>718</v>
      </c>
      <c r="C350" s="6" t="str">
        <f>VLOOKUP(A350,sf!A:C, 3, FALSE)</f>
        <v>Entertainment|Casual Dining</v>
      </c>
      <c r="D350" s="6" t="s">
        <v>32</v>
      </c>
      <c r="E350" s="6" t="str">
        <f>VLOOKUP(A350,sf!A:E, 5, FALSE)</f>
        <v>IL</v>
      </c>
      <c r="F350" s="6">
        <v>42.178464099999999</v>
      </c>
      <c r="G350" s="6">
        <v>-87.926229599999999</v>
      </c>
      <c r="H350" s="8">
        <v>1449.4406142833996</v>
      </c>
      <c r="I350" s="6">
        <v>81</v>
      </c>
      <c r="J350" s="6">
        <v>2</v>
      </c>
    </row>
    <row r="351" spans="1:10" ht="26" customHeight="1" x14ac:dyDescent="0.2">
      <c r="A351" s="6" t="s">
        <v>719</v>
      </c>
      <c r="B351" s="6" t="s">
        <v>720</v>
      </c>
      <c r="C351" s="6" t="str">
        <f>VLOOKUP(A351,sf!A:C, 3, FALSE)</f>
        <v>Entertainment|Bars</v>
      </c>
      <c r="D351" s="6" t="s">
        <v>32</v>
      </c>
      <c r="E351" s="6" t="str">
        <f>VLOOKUP(A351,sf!A:E, 5, FALSE)</f>
        <v>IL</v>
      </c>
      <c r="F351" s="6">
        <v>41.976131700000003</v>
      </c>
      <c r="G351" s="6">
        <v>-87.687132899999995</v>
      </c>
      <c r="H351" s="8">
        <v>19270.043134230302</v>
      </c>
      <c r="I351" s="6">
        <v>464</v>
      </c>
      <c r="J351" s="6">
        <v>6</v>
      </c>
    </row>
    <row r="352" spans="1:10" ht="26" customHeight="1" x14ac:dyDescent="0.2">
      <c r="A352" s="6" t="s">
        <v>721</v>
      </c>
      <c r="B352" s="6" t="s">
        <v>722</v>
      </c>
      <c r="C352" s="6" t="str">
        <f>VLOOKUP(A352,sf!A:C, 3, FALSE)</f>
        <v>Entertainment|Casual Dining</v>
      </c>
      <c r="D352" s="6" t="s">
        <v>55</v>
      </c>
      <c r="E352" s="6" t="str">
        <f>VLOOKUP(A352,sf!A:E, 5, FALSE)</f>
        <v>CA</v>
      </c>
      <c r="F352" s="6">
        <v>32.831143699999998</v>
      </c>
      <c r="G352" s="6">
        <v>-117.276659</v>
      </c>
      <c r="H352" s="8">
        <v>3560.9713857085985</v>
      </c>
      <c r="I352" s="6">
        <v>199</v>
      </c>
      <c r="J352" s="6">
        <v>3</v>
      </c>
    </row>
    <row r="353" spans="1:10" ht="26" customHeight="1" x14ac:dyDescent="0.2">
      <c r="A353" s="6" t="s">
        <v>723</v>
      </c>
      <c r="B353" s="6" t="s">
        <v>724</v>
      </c>
      <c r="C353" s="6" t="str">
        <f>VLOOKUP(A353,sf!A:C, 3, FALSE)</f>
        <v>Entertainment|Casual Dining</v>
      </c>
      <c r="D353" s="6" t="s">
        <v>21</v>
      </c>
      <c r="E353" s="6" t="str">
        <f>VLOOKUP(A353,sf!A:E, 5, FALSE)</f>
        <v>CA</v>
      </c>
      <c r="F353" s="6">
        <v>37.516623000000003</v>
      </c>
      <c r="G353" s="6">
        <v>-122.270285</v>
      </c>
      <c r="H353" s="8">
        <v>4348.3218428502005</v>
      </c>
      <c r="I353" s="6">
        <v>243</v>
      </c>
      <c r="J353" s="6">
        <v>3</v>
      </c>
    </row>
    <row r="354" spans="1:10" ht="26" customHeight="1" x14ac:dyDescent="0.2">
      <c r="A354" s="6" t="s">
        <v>725</v>
      </c>
      <c r="B354" s="6" t="s">
        <v>726</v>
      </c>
      <c r="C354" s="6" t="str">
        <f>VLOOKUP(A354,sf!A:C, 3, FALSE)</f>
        <v>Entertainment|Casual Dining</v>
      </c>
      <c r="D354" s="6" t="s">
        <v>32</v>
      </c>
      <c r="E354" s="6" t="str">
        <f>VLOOKUP(A354,sf!A:E, 5, FALSE)</f>
        <v>IL</v>
      </c>
      <c r="F354" s="6">
        <v>41.931704500000002</v>
      </c>
      <c r="G354" s="6">
        <v>-87.94948629999999</v>
      </c>
      <c r="H354" s="8">
        <v>4205.1672142789994</v>
      </c>
      <c r="I354" s="6">
        <v>235</v>
      </c>
      <c r="J354" s="6">
        <v>3</v>
      </c>
    </row>
    <row r="355" spans="1:10" ht="26" customHeight="1" x14ac:dyDescent="0.2">
      <c r="A355" s="6" t="s">
        <v>727</v>
      </c>
      <c r="B355" s="6" t="s">
        <v>728</v>
      </c>
      <c r="C355" s="6" t="str">
        <f>VLOOKUP(A355,sf!A:C, 3, FALSE)</f>
        <v>Entertainment|Bars</v>
      </c>
      <c r="D355" s="6" t="s">
        <v>26</v>
      </c>
      <c r="E355" s="6" t="str">
        <f>VLOOKUP(A355,sf!A:E, 5, FALSE)</f>
        <v>FL</v>
      </c>
      <c r="F355" s="6">
        <v>26.562902399999999</v>
      </c>
      <c r="G355" s="6">
        <v>-81.946990900000003</v>
      </c>
      <c r="H355" s="8">
        <v>912.61075714140031</v>
      </c>
      <c r="I355" s="6">
        <v>51</v>
      </c>
      <c r="J355" s="6">
        <v>2</v>
      </c>
    </row>
    <row r="356" spans="1:10" ht="26" customHeight="1" x14ac:dyDescent="0.2">
      <c r="A356" s="6" t="s">
        <v>729</v>
      </c>
      <c r="B356" s="6" t="s">
        <v>730</v>
      </c>
      <c r="C356" s="6" t="str">
        <f>VLOOKUP(A356,sf!A:C, 3, FALSE)</f>
        <v>Entertainment|Casual Dining</v>
      </c>
      <c r="D356" s="6" t="s">
        <v>32</v>
      </c>
      <c r="E356" s="6" t="str">
        <f>VLOOKUP(A356,sf!A:E, 5, FALSE)</f>
        <v>IL</v>
      </c>
      <c r="F356" s="6">
        <v>42.078894200000001</v>
      </c>
      <c r="G356" s="6">
        <v>-87.816977100000003</v>
      </c>
      <c r="H356" s="8">
        <v>1503.1235999976002</v>
      </c>
      <c r="I356" s="6">
        <v>84</v>
      </c>
      <c r="J356" s="6">
        <v>2</v>
      </c>
    </row>
    <row r="357" spans="1:10" ht="26" customHeight="1" x14ac:dyDescent="0.2">
      <c r="A357" s="6" t="s">
        <v>731</v>
      </c>
      <c r="B357" s="6" t="s">
        <v>732</v>
      </c>
      <c r="C357" s="6" t="str">
        <f>VLOOKUP(A357,sf!A:C, 3, FALSE)</f>
        <v>Entertainment|Bars</v>
      </c>
      <c r="D357" s="6" t="s">
        <v>45</v>
      </c>
      <c r="E357" s="6" t="str">
        <f>VLOOKUP(A357,sf!A:E, 5, FALSE)</f>
        <v>CA</v>
      </c>
      <c r="F357" s="6">
        <v>34.0847604</v>
      </c>
      <c r="G357" s="6">
        <v>-118.3846815</v>
      </c>
      <c r="H357" s="8">
        <v>12883.916571407997</v>
      </c>
      <c r="I357" s="6">
        <v>720</v>
      </c>
      <c r="J357" s="6">
        <v>15</v>
      </c>
    </row>
    <row r="358" spans="1:10" ht="26" customHeight="1" x14ac:dyDescent="0.2">
      <c r="A358" s="6" t="s">
        <v>733</v>
      </c>
      <c r="B358" s="6" t="s">
        <v>734</v>
      </c>
      <c r="C358" s="6" t="str">
        <f>VLOOKUP(A358,sf!A:C, 3, FALSE)</f>
        <v>Entertainment|Casual Dining</v>
      </c>
      <c r="D358" s="6" t="s">
        <v>35</v>
      </c>
      <c r="E358" s="6" t="str">
        <f>VLOOKUP(A358,sf!A:E, 5, FALSE)</f>
        <v>FL</v>
      </c>
      <c r="F358" s="6">
        <v>28.015606500000001</v>
      </c>
      <c r="G358" s="6">
        <v>-82.78273999999999</v>
      </c>
      <c r="H358" s="8">
        <v>6443.0781700802654</v>
      </c>
      <c r="I358" s="6">
        <v>122</v>
      </c>
      <c r="J358" s="6">
        <v>2</v>
      </c>
    </row>
    <row r="359" spans="1:10" ht="26" customHeight="1" x14ac:dyDescent="0.2">
      <c r="A359" s="6" t="s">
        <v>735</v>
      </c>
      <c r="B359" s="6" t="s">
        <v>736</v>
      </c>
      <c r="C359" s="6" t="str">
        <f>VLOOKUP(A359,sf!A:C, 3, FALSE)</f>
        <v>Entertainment|Casual Dining</v>
      </c>
      <c r="D359" s="6" t="s">
        <v>32</v>
      </c>
      <c r="E359" s="6" t="str">
        <f>VLOOKUP(A359,sf!A:E, 5, FALSE)</f>
        <v>IL</v>
      </c>
      <c r="F359" s="6">
        <v>41.849267900000001</v>
      </c>
      <c r="G359" s="6">
        <v>-87.950596499999989</v>
      </c>
      <c r="H359" s="8">
        <v>1789.4328571399992</v>
      </c>
      <c r="I359" s="6">
        <v>100</v>
      </c>
      <c r="J359" s="6">
        <v>2</v>
      </c>
    </row>
    <row r="360" spans="1:10" ht="26" customHeight="1" x14ac:dyDescent="0.2">
      <c r="A360" s="6" t="s">
        <v>737</v>
      </c>
      <c r="B360" s="6" t="s">
        <v>738</v>
      </c>
      <c r="C360" s="6" t="str">
        <f>VLOOKUP(A360,sf!A:C, 3, FALSE)</f>
        <v>Entertainment|Casual Dining</v>
      </c>
      <c r="D360" s="6" t="s">
        <v>35</v>
      </c>
      <c r="E360" s="6" t="str">
        <f>VLOOKUP(A360,sf!A:E, 5, FALSE)</f>
        <v>FL</v>
      </c>
      <c r="F360" s="6">
        <v>27.7423213</v>
      </c>
      <c r="G360" s="6">
        <v>-82.749344600000001</v>
      </c>
      <c r="H360" s="8">
        <v>1307.942697174851</v>
      </c>
      <c r="I360" s="6">
        <v>38</v>
      </c>
      <c r="J360" s="6">
        <v>2</v>
      </c>
    </row>
    <row r="361" spans="1:10" ht="26" customHeight="1" x14ac:dyDescent="0.2">
      <c r="A361" s="6" t="s">
        <v>739</v>
      </c>
      <c r="B361" s="6" t="s">
        <v>740</v>
      </c>
      <c r="C361" s="6" t="str">
        <f>VLOOKUP(A361,sf!A:C, 3, FALSE)</f>
        <v>Entertainment|Bars</v>
      </c>
      <c r="D361" s="6" t="s">
        <v>55</v>
      </c>
      <c r="E361" s="6" t="str">
        <f>VLOOKUP(A361,sf!A:E, 5, FALSE)</f>
        <v>CA</v>
      </c>
      <c r="F361" s="6">
        <v>32.796534099999988</v>
      </c>
      <c r="G361" s="6">
        <v>-117.25649730000001</v>
      </c>
      <c r="H361" s="8">
        <v>4151.4842285647974</v>
      </c>
      <c r="I361" s="6">
        <v>232</v>
      </c>
      <c r="J361" s="6">
        <v>3</v>
      </c>
    </row>
    <row r="362" spans="1:10" ht="26" customHeight="1" x14ac:dyDescent="0.2">
      <c r="A362" s="6" t="s">
        <v>741</v>
      </c>
      <c r="B362" s="6" t="s">
        <v>742</v>
      </c>
      <c r="C362" s="6" t="str">
        <f>VLOOKUP(A362,sf!A:C, 3, FALSE)</f>
        <v>Entertainment|Casual Dining</v>
      </c>
      <c r="D362" s="6" t="s">
        <v>45</v>
      </c>
      <c r="E362" s="6" t="str">
        <f>VLOOKUP(A362,sf!A:E, 5, FALSE)</f>
        <v>CA</v>
      </c>
      <c r="F362" s="6">
        <v>33.841857599999997</v>
      </c>
      <c r="G362" s="6">
        <v>-118.3913323</v>
      </c>
      <c r="H362" s="8">
        <v>2791.5152571383992</v>
      </c>
      <c r="I362" s="6">
        <v>156</v>
      </c>
      <c r="J362" s="6">
        <v>3</v>
      </c>
    </row>
    <row r="363" spans="1:10" ht="26" customHeight="1" x14ac:dyDescent="0.2">
      <c r="A363" s="6" t="s">
        <v>743</v>
      </c>
      <c r="B363" s="6" t="s">
        <v>744</v>
      </c>
      <c r="C363" s="6" t="str">
        <f>VLOOKUP(A363,sf!A:C, 3, FALSE)</f>
        <v>Entertainment|QSR</v>
      </c>
      <c r="D363" s="6" t="s">
        <v>21</v>
      </c>
      <c r="E363" s="6" t="str">
        <f>VLOOKUP(A363,sf!A:E, 5, FALSE)</f>
        <v>CA</v>
      </c>
      <c r="F363" s="6">
        <v>37.455132399999997</v>
      </c>
      <c r="G363" s="6">
        <v>-121.9158461</v>
      </c>
      <c r="H363" s="8">
        <v>1019.9767285698005</v>
      </c>
      <c r="I363" s="6">
        <v>57</v>
      </c>
      <c r="J363" s="6">
        <v>1</v>
      </c>
    </row>
    <row r="364" spans="1:10" ht="26" customHeight="1" x14ac:dyDescent="0.2">
      <c r="A364" s="6" t="s">
        <v>745</v>
      </c>
      <c r="B364" s="6" t="s">
        <v>746</v>
      </c>
      <c r="C364" s="6" t="str">
        <f>VLOOKUP(A364,sf!A:C, 3, FALSE)</f>
        <v>Entertainment|Bars</v>
      </c>
      <c r="D364" s="6" t="s">
        <v>12</v>
      </c>
      <c r="E364" s="6" t="str">
        <f>VLOOKUP(A364,sf!A:E, 5, FALSE)</f>
        <v>FL</v>
      </c>
      <c r="F364" s="6">
        <v>26.157155499999998</v>
      </c>
      <c r="G364" s="6">
        <v>-80.13731159999999</v>
      </c>
      <c r="H364" s="8">
        <v>1561.4377124575096</v>
      </c>
      <c r="I364" s="6">
        <v>175</v>
      </c>
      <c r="J364" s="6">
        <v>2</v>
      </c>
    </row>
    <row r="365" spans="1:10" ht="26" customHeight="1" x14ac:dyDescent="0.2">
      <c r="A365" s="6" t="s">
        <v>747</v>
      </c>
      <c r="B365" s="6" t="s">
        <v>748</v>
      </c>
      <c r="C365" s="6" t="str">
        <f>VLOOKUP(A365,sf!A:C, 3, FALSE)</f>
        <v>Entertainment|Bars</v>
      </c>
      <c r="D365" s="6" t="s">
        <v>32</v>
      </c>
      <c r="E365" s="6" t="str">
        <f>VLOOKUP(A365,sf!A:E, 5, FALSE)</f>
        <v>IL</v>
      </c>
      <c r="F365" s="6">
        <v>41.623150000000003</v>
      </c>
      <c r="G365" s="6">
        <v>-87.770931399999995</v>
      </c>
      <c r="H365" s="8">
        <v>11358.683977490226</v>
      </c>
      <c r="I365" s="6">
        <v>59</v>
      </c>
      <c r="J365" s="6">
        <v>4</v>
      </c>
    </row>
    <row r="366" spans="1:10" ht="26" customHeight="1" x14ac:dyDescent="0.2">
      <c r="A366" s="6" t="s">
        <v>749</v>
      </c>
      <c r="B366" s="6" t="s">
        <v>750</v>
      </c>
      <c r="C366" s="6" t="str">
        <f>VLOOKUP(A366,sf!A:C, 3, FALSE)</f>
        <v>Entertainment|Casual Dining</v>
      </c>
      <c r="D366" s="6" t="s">
        <v>45</v>
      </c>
      <c r="E366" s="6" t="str">
        <f>VLOOKUP(A366,sf!A:E, 5, FALSE)</f>
        <v>CA</v>
      </c>
      <c r="F366" s="6">
        <v>34.009245399999998</v>
      </c>
      <c r="G366" s="6">
        <v>-118.4146775</v>
      </c>
      <c r="H366" s="8">
        <v>1377.8632999977992</v>
      </c>
      <c r="I366" s="6">
        <v>77</v>
      </c>
      <c r="J366" s="6">
        <v>1</v>
      </c>
    </row>
    <row r="367" spans="1:10" ht="26" customHeight="1" x14ac:dyDescent="0.2">
      <c r="A367" s="6" t="s">
        <v>751</v>
      </c>
      <c r="B367" s="6" t="s">
        <v>752</v>
      </c>
      <c r="C367" s="6" t="str">
        <f>VLOOKUP(A367,sf!A:C, 3, FALSE)</f>
        <v>Entertainment|Casual Dining</v>
      </c>
      <c r="D367" s="6" t="s">
        <v>32</v>
      </c>
      <c r="E367" s="6" t="str">
        <f>VLOOKUP(A367,sf!A:E, 5, FALSE)</f>
        <v>IL</v>
      </c>
      <c r="F367" s="6">
        <v>41.670478500000002</v>
      </c>
      <c r="G367" s="6">
        <v>-87.718723999999995</v>
      </c>
      <c r="H367" s="8">
        <v>258.83966063930086</v>
      </c>
      <c r="I367" s="6">
        <v>72</v>
      </c>
      <c r="J367" s="6">
        <v>1</v>
      </c>
    </row>
    <row r="368" spans="1:10" ht="26" customHeight="1" x14ac:dyDescent="0.2">
      <c r="A368" s="6" t="s">
        <v>753</v>
      </c>
      <c r="B368" s="6" t="s">
        <v>754</v>
      </c>
      <c r="C368" s="6" t="str">
        <f>VLOOKUP(A368,sf!A:C, 3, FALSE)</f>
        <v>Entertainment|Casual Dining</v>
      </c>
      <c r="D368" s="6" t="s">
        <v>45</v>
      </c>
      <c r="E368" s="6" t="str">
        <f>VLOOKUP(A368,sf!A:E, 5, FALSE)</f>
        <v>CA</v>
      </c>
      <c r="F368" s="6">
        <v>34.050876299999999</v>
      </c>
      <c r="G368" s="6">
        <v>-118.24943020000001</v>
      </c>
      <c r="H368" s="8">
        <v>948.39941428420047</v>
      </c>
      <c r="I368" s="6">
        <v>53</v>
      </c>
      <c r="J368" s="6">
        <v>2</v>
      </c>
    </row>
    <row r="369" spans="1:10" ht="26" customHeight="1" x14ac:dyDescent="0.2">
      <c r="A369" s="6" t="s">
        <v>755</v>
      </c>
      <c r="B369" s="6" t="s">
        <v>756</v>
      </c>
      <c r="C369" s="6" t="str">
        <f>VLOOKUP(A369,sf!A:C, 3, FALSE)</f>
        <v>Entertainment|Casual Dining</v>
      </c>
      <c r="D369" s="6" t="s">
        <v>48</v>
      </c>
      <c r="E369" s="6" t="str">
        <f>VLOOKUP(A369,sf!A:E, 5, FALSE)</f>
        <v>TX</v>
      </c>
      <c r="F369" s="6">
        <v>32.802527900000001</v>
      </c>
      <c r="G369" s="6">
        <v>-96.763563599999998</v>
      </c>
      <c r="H369" s="8">
        <v>203.91527234</v>
      </c>
      <c r="I369" s="6">
        <v>34</v>
      </c>
      <c r="J369" s="6">
        <v>2</v>
      </c>
    </row>
    <row r="370" spans="1:10" ht="26" customHeight="1" x14ac:dyDescent="0.2">
      <c r="A370" s="6" t="s">
        <v>757</v>
      </c>
      <c r="B370" s="6" t="s">
        <v>758</v>
      </c>
      <c r="C370" s="6" t="str">
        <f>VLOOKUP(A370,sf!A:C, 3, FALSE)</f>
        <v>Entertainment|Bars</v>
      </c>
      <c r="D370" s="6" t="s">
        <v>55</v>
      </c>
      <c r="E370" s="6" t="str">
        <f>VLOOKUP(A370,sf!A:E, 5, FALSE)</f>
        <v>CA</v>
      </c>
      <c r="F370" s="6">
        <v>32.775552300000001</v>
      </c>
      <c r="G370" s="6">
        <v>-117.0281693</v>
      </c>
      <c r="H370" s="8">
        <v>894.7164285700004</v>
      </c>
      <c r="I370" s="6">
        <v>50</v>
      </c>
      <c r="J370" s="6">
        <v>1</v>
      </c>
    </row>
    <row r="371" spans="1:10" ht="26" customHeight="1" x14ac:dyDescent="0.2">
      <c r="A371" s="6" t="s">
        <v>759</v>
      </c>
      <c r="B371" s="6" t="s">
        <v>760</v>
      </c>
      <c r="C371" s="6" t="str">
        <f>VLOOKUP(A371,sf!A:C, 3, FALSE)</f>
        <v>Entertainment|Casual Dining</v>
      </c>
      <c r="D371" s="6" t="s">
        <v>45</v>
      </c>
      <c r="E371" s="6" t="str">
        <f>VLOOKUP(A371,sf!A:E, 5, FALSE)</f>
        <v>CA</v>
      </c>
      <c r="F371" s="6">
        <v>34.101164500000003</v>
      </c>
      <c r="G371" s="6">
        <v>-117.7702539</v>
      </c>
      <c r="H371" s="8">
        <v>1145.2370285696002</v>
      </c>
      <c r="I371" s="6">
        <v>64</v>
      </c>
      <c r="J371" s="6">
        <v>1</v>
      </c>
    </row>
    <row r="372" spans="1:10" ht="26" customHeight="1" x14ac:dyDescent="0.2">
      <c r="A372" s="6" t="s">
        <v>761</v>
      </c>
      <c r="B372" s="6" t="s">
        <v>762</v>
      </c>
      <c r="C372" s="6" t="str">
        <f>VLOOKUP(A372,sf!A:C, 3, FALSE)</f>
        <v>Entertainment|QSR</v>
      </c>
      <c r="D372" s="6" t="s">
        <v>26</v>
      </c>
      <c r="E372" s="6" t="str">
        <f>VLOOKUP(A372,sf!A:E, 5, FALSE)</f>
        <v>FL</v>
      </c>
      <c r="F372" s="6">
        <v>27.3110526</v>
      </c>
      <c r="G372" s="6">
        <v>-80.404178700000003</v>
      </c>
      <c r="H372" s="8">
        <v>196.83761428539998</v>
      </c>
      <c r="I372" s="6">
        <v>11</v>
      </c>
      <c r="J372" s="6">
        <v>1</v>
      </c>
    </row>
    <row r="373" spans="1:10" ht="26" customHeight="1" x14ac:dyDescent="0.2">
      <c r="A373" s="6" t="s">
        <v>763</v>
      </c>
      <c r="B373" s="6" t="s">
        <v>764</v>
      </c>
      <c r="C373" s="6" t="str">
        <f>VLOOKUP(A373,sf!A:C, 3, FALSE)</f>
        <v>Entertainment|Casual Dining</v>
      </c>
      <c r="D373" s="6" t="s">
        <v>32</v>
      </c>
      <c r="E373" s="6" t="str">
        <f>VLOOKUP(A373,sf!A:E, 5, FALSE)</f>
        <v>IL</v>
      </c>
      <c r="F373" s="6">
        <v>41.9284368</v>
      </c>
      <c r="G373" s="6">
        <v>-87.653230800000003</v>
      </c>
      <c r="H373" s="8">
        <v>240.05484617362245</v>
      </c>
      <c r="I373" s="6">
        <v>24</v>
      </c>
      <c r="J373" s="6">
        <v>2</v>
      </c>
    </row>
    <row r="374" spans="1:10" ht="26" customHeight="1" x14ac:dyDescent="0.2">
      <c r="A374" s="6" t="s">
        <v>765</v>
      </c>
      <c r="B374" s="6" t="s">
        <v>766</v>
      </c>
      <c r="C374" s="6" t="str">
        <f>VLOOKUP(A374,sf!A:C, 3, FALSE)</f>
        <v>Entertainment|Casual Dining</v>
      </c>
      <c r="D374" s="6" t="s">
        <v>45</v>
      </c>
      <c r="E374" s="6" t="str">
        <f>VLOOKUP(A374,sf!A:E, 5, FALSE)</f>
        <v>CA</v>
      </c>
      <c r="F374" s="6">
        <v>33.797805599999997</v>
      </c>
      <c r="G374" s="6">
        <v>-118.3503496</v>
      </c>
      <c r="H374" s="8">
        <v>1628.3838999973993</v>
      </c>
      <c r="I374" s="6">
        <v>91</v>
      </c>
      <c r="J374" s="6">
        <v>2</v>
      </c>
    </row>
    <row r="375" spans="1:10" ht="26" customHeight="1" x14ac:dyDescent="0.2">
      <c r="A375" s="6" t="s">
        <v>767</v>
      </c>
      <c r="B375" s="6" t="s">
        <v>768</v>
      </c>
      <c r="C375" s="6" t="str">
        <f>VLOOKUP(A375,sf!A:C, 3, FALSE)</f>
        <v>Entertainment|Casual Dining</v>
      </c>
      <c r="D375" s="6" t="s">
        <v>18</v>
      </c>
      <c r="E375" s="6" t="str">
        <f>VLOOKUP(A375,sf!A:E, 5, FALSE)</f>
        <v>TX</v>
      </c>
      <c r="F375" s="6">
        <v>28.9533208</v>
      </c>
      <c r="G375" s="6">
        <v>-95.357909899999996</v>
      </c>
      <c r="H375" s="8">
        <v>357.88657142800008</v>
      </c>
      <c r="I375" s="6">
        <v>20</v>
      </c>
      <c r="J375" s="6">
        <v>1</v>
      </c>
    </row>
    <row r="376" spans="1:10" ht="26" customHeight="1" x14ac:dyDescent="0.2">
      <c r="A376" s="6" t="s">
        <v>769</v>
      </c>
      <c r="B376" s="6" t="s">
        <v>770</v>
      </c>
      <c r="C376" s="6" t="str">
        <f>VLOOKUP(A376,sf!A:C, 3, FALSE)</f>
        <v>Entertainment|Casual Dining</v>
      </c>
      <c r="D376" s="6" t="s">
        <v>32</v>
      </c>
      <c r="E376" s="6" t="str">
        <f>VLOOKUP(A376,sf!A:E, 5, FALSE)</f>
        <v>IL</v>
      </c>
      <c r="F376" s="6">
        <v>41.946096900000001</v>
      </c>
      <c r="G376" s="6">
        <v>-87.655902699999999</v>
      </c>
      <c r="H376" s="8">
        <v>5728.7114005770272</v>
      </c>
      <c r="I376" s="6">
        <v>475</v>
      </c>
      <c r="J376" s="6">
        <v>10</v>
      </c>
    </row>
    <row r="377" spans="1:10" ht="26" customHeight="1" x14ac:dyDescent="0.2">
      <c r="A377" s="6" t="s">
        <v>771</v>
      </c>
      <c r="B377" s="6" t="s">
        <v>772</v>
      </c>
      <c r="C377" s="6" t="str">
        <f>VLOOKUP(A377,sf!A:C, 3, FALSE)</f>
        <v>Entertainment|QSR</v>
      </c>
      <c r="D377" s="6" t="s">
        <v>21</v>
      </c>
      <c r="E377" s="6" t="str">
        <f>VLOOKUP(A377,sf!A:E, 5, FALSE)</f>
        <v>CA</v>
      </c>
      <c r="F377" s="6">
        <v>37.704650699999988</v>
      </c>
      <c r="G377" s="6">
        <v>-121.91119620000001</v>
      </c>
      <c r="H377" s="8">
        <v>930.50508571280011</v>
      </c>
      <c r="I377" s="6">
        <v>52</v>
      </c>
      <c r="J377" s="6">
        <v>1</v>
      </c>
    </row>
    <row r="378" spans="1:10" ht="26" customHeight="1" x14ac:dyDescent="0.2">
      <c r="A378" s="6" t="s">
        <v>773</v>
      </c>
      <c r="B378" s="6" t="s">
        <v>774</v>
      </c>
      <c r="C378" s="6" t="str">
        <f>VLOOKUP(A378,sf!A:C, 3, FALSE)</f>
        <v>Entertainment|Casual Dining</v>
      </c>
      <c r="D378" s="6" t="s">
        <v>55</v>
      </c>
      <c r="E378" s="6" t="str">
        <f>VLOOKUP(A378,sf!A:E, 5, FALSE)</f>
        <v>CA</v>
      </c>
      <c r="F378" s="6">
        <v>32.784896500000002</v>
      </c>
      <c r="G378" s="6">
        <v>-117.1115574</v>
      </c>
      <c r="H378" s="8">
        <v>1288.3916571407997</v>
      </c>
      <c r="I378" s="6">
        <v>72</v>
      </c>
      <c r="J378" s="6">
        <v>1</v>
      </c>
    </row>
    <row r="379" spans="1:10" ht="26" customHeight="1" x14ac:dyDescent="0.2">
      <c r="A379" s="6" t="s">
        <v>775</v>
      </c>
      <c r="B379" s="6" t="s">
        <v>776</v>
      </c>
      <c r="C379" s="6" t="str">
        <f>VLOOKUP(A379,sf!A:C, 3, FALSE)</f>
        <v>Entertainment|Casual Dining</v>
      </c>
      <c r="D379" s="6" t="s">
        <v>21</v>
      </c>
      <c r="E379" s="6" t="str">
        <f>VLOOKUP(A379,sf!A:E, 5, FALSE)</f>
        <v>CA</v>
      </c>
      <c r="F379" s="6">
        <v>37.765326999999999</v>
      </c>
      <c r="G379" s="6">
        <v>-122.24212609999999</v>
      </c>
      <c r="H379" s="8">
        <v>2183.1080857108</v>
      </c>
      <c r="I379" s="6">
        <v>122</v>
      </c>
      <c r="J379" s="6">
        <v>2</v>
      </c>
    </row>
    <row r="380" spans="1:10" ht="26" customHeight="1" x14ac:dyDescent="0.2">
      <c r="A380" s="6" t="s">
        <v>777</v>
      </c>
      <c r="B380" s="6" t="s">
        <v>778</v>
      </c>
      <c r="C380" s="6" t="str">
        <f>VLOOKUP(A380,sf!A:C, 3, FALSE)</f>
        <v>Entertainment|Casual Dining</v>
      </c>
      <c r="D380" s="6" t="s">
        <v>48</v>
      </c>
      <c r="E380" s="6" t="str">
        <f>VLOOKUP(A380,sf!A:E, 5, FALSE)</f>
        <v>TX</v>
      </c>
      <c r="F380" s="6">
        <v>32.7846039</v>
      </c>
      <c r="G380" s="6">
        <v>-96.626372799999999</v>
      </c>
      <c r="H380" s="8">
        <v>3525.1827285657982</v>
      </c>
      <c r="I380" s="6">
        <v>197</v>
      </c>
      <c r="J380" s="6">
        <v>3</v>
      </c>
    </row>
    <row r="381" spans="1:10" ht="26" customHeight="1" x14ac:dyDescent="0.2">
      <c r="A381" s="6" t="s">
        <v>779</v>
      </c>
      <c r="B381" s="6" t="s">
        <v>780</v>
      </c>
      <c r="C381" s="6" t="str">
        <f>VLOOKUP(A381,sf!A:C, 3, FALSE)</f>
        <v>Entertainment|Bars</v>
      </c>
      <c r="D381" s="6" t="s">
        <v>42</v>
      </c>
      <c r="E381" s="6" t="str">
        <f>VLOOKUP(A381,sf!A:E, 5, FALSE)</f>
        <v>TX</v>
      </c>
      <c r="F381" s="6">
        <v>29.562453736086074</v>
      </c>
      <c r="G381" s="6">
        <v>-98.382301220190527</v>
      </c>
      <c r="H381" s="8">
        <v>697.87881428460048</v>
      </c>
      <c r="I381" s="6">
        <v>39</v>
      </c>
      <c r="J381" s="6">
        <v>1</v>
      </c>
    </row>
    <row r="382" spans="1:10" ht="26" customHeight="1" x14ac:dyDescent="0.2">
      <c r="A382" s="6" t="s">
        <v>781</v>
      </c>
      <c r="B382" s="6" t="s">
        <v>782</v>
      </c>
      <c r="C382" s="6" t="str">
        <f>VLOOKUP(A382,sf!A:C, 3, FALSE)</f>
        <v>Entertainment|Casual Dining</v>
      </c>
      <c r="D382" s="6" t="s">
        <v>78</v>
      </c>
      <c r="E382" s="6" t="str">
        <f>VLOOKUP(A382,sf!A:E, 5, FALSE)</f>
        <v>AZ</v>
      </c>
      <c r="F382" s="6">
        <v>33.496897599999997</v>
      </c>
      <c r="G382" s="6">
        <v>-111.9275179</v>
      </c>
      <c r="H382" s="8">
        <v>1254.1377438797956</v>
      </c>
      <c r="I382" s="6">
        <v>104</v>
      </c>
      <c r="J382" s="6">
        <v>2</v>
      </c>
    </row>
    <row r="383" spans="1:10" ht="26" customHeight="1" x14ac:dyDescent="0.2">
      <c r="A383" s="6" t="s">
        <v>783</v>
      </c>
      <c r="B383" s="6" t="s">
        <v>784</v>
      </c>
      <c r="C383" s="6" t="str">
        <f>VLOOKUP(A383,sf!A:C, 3, FALSE)</f>
        <v>Entertainment|Casual Dining</v>
      </c>
      <c r="D383" s="6" t="s">
        <v>55</v>
      </c>
      <c r="E383" s="6" t="str">
        <f>VLOOKUP(A383,sf!A:E, 5, FALSE)</f>
        <v>CA</v>
      </c>
      <c r="F383" s="6">
        <v>32.708793499999999</v>
      </c>
      <c r="G383" s="6">
        <v>-117.158905</v>
      </c>
      <c r="H383" s="8">
        <v>4990.5561744793877</v>
      </c>
      <c r="I383" s="6">
        <v>72</v>
      </c>
      <c r="J383" s="6">
        <v>1</v>
      </c>
    </row>
    <row r="384" spans="1:10" ht="26" customHeight="1" x14ac:dyDescent="0.2">
      <c r="A384" s="6" t="s">
        <v>785</v>
      </c>
      <c r="B384" s="6" t="s">
        <v>786</v>
      </c>
      <c r="C384" s="6" t="str">
        <f>VLOOKUP(A384,sf!A:C, 3, FALSE)</f>
        <v>Entertainment|Bars</v>
      </c>
      <c r="D384" s="6" t="s">
        <v>55</v>
      </c>
      <c r="E384" s="6" t="str">
        <f>VLOOKUP(A384,sf!A:E, 5, FALSE)</f>
        <v>CA</v>
      </c>
      <c r="F384" s="6">
        <v>32.784447399999998</v>
      </c>
      <c r="G384" s="6">
        <v>-117.1110096</v>
      </c>
      <c r="H384" s="8">
        <v>1467.334942854799</v>
      </c>
      <c r="I384" s="6">
        <v>82</v>
      </c>
      <c r="J384" s="6">
        <v>2</v>
      </c>
    </row>
    <row r="385" spans="1:10" ht="26" customHeight="1" x14ac:dyDescent="0.2">
      <c r="A385" s="6" t="s">
        <v>787</v>
      </c>
      <c r="B385" s="6" t="s">
        <v>788</v>
      </c>
      <c r="C385" s="6" t="str">
        <f>VLOOKUP(A385,sf!A:C, 3, FALSE)</f>
        <v>Entertainment|Bars</v>
      </c>
      <c r="D385" s="6" t="s">
        <v>48</v>
      </c>
      <c r="E385" s="6" t="str">
        <f>VLOOKUP(A385,sf!A:E, 5, FALSE)</f>
        <v>TX</v>
      </c>
      <c r="F385" s="6">
        <v>32.820515899999997</v>
      </c>
      <c r="G385" s="6">
        <v>-97.083276799999993</v>
      </c>
      <c r="H385" s="8">
        <v>1122.2898277487363</v>
      </c>
      <c r="I385" s="6">
        <v>160</v>
      </c>
      <c r="J385" s="6">
        <v>2</v>
      </c>
    </row>
    <row r="386" spans="1:10" ht="26" customHeight="1" x14ac:dyDescent="0.2">
      <c r="A386" s="6" t="s">
        <v>789</v>
      </c>
      <c r="B386" s="6" t="s">
        <v>790</v>
      </c>
      <c r="C386" s="6" t="str">
        <f>VLOOKUP(A386,sf!A:C, 3, FALSE)</f>
        <v>Entertainment|Bars</v>
      </c>
      <c r="D386" s="6" t="s">
        <v>21</v>
      </c>
      <c r="E386" s="6" t="str">
        <f>VLOOKUP(A386,sf!A:E, 5, FALSE)</f>
        <v>CA</v>
      </c>
      <c r="F386" s="6">
        <v>37.781464399999997</v>
      </c>
      <c r="G386" s="6">
        <v>-122.4052868</v>
      </c>
      <c r="H386" s="8">
        <v>2111.5307714251985</v>
      </c>
      <c r="I386" s="6">
        <v>118</v>
      </c>
      <c r="J386" s="6">
        <v>2</v>
      </c>
    </row>
    <row r="387" spans="1:10" ht="26" customHeight="1" x14ac:dyDescent="0.2">
      <c r="A387" s="6" t="s">
        <v>791</v>
      </c>
      <c r="B387" s="6" t="s">
        <v>792</v>
      </c>
      <c r="C387" s="6" t="str">
        <f>VLOOKUP(A387,sf!A:C, 3, FALSE)</f>
        <v>Entertainment|Bars</v>
      </c>
      <c r="D387" s="6" t="s">
        <v>45</v>
      </c>
      <c r="E387" s="6" t="str">
        <f>VLOOKUP(A387,sf!A:E, 5, FALSE)</f>
        <v>CA</v>
      </c>
      <c r="F387" s="6">
        <v>34.050790999999997</v>
      </c>
      <c r="G387" s="6">
        <v>-118.23322829999999</v>
      </c>
      <c r="H387" s="8">
        <v>2129.4250999965989</v>
      </c>
      <c r="I387" s="6">
        <v>119</v>
      </c>
      <c r="J387" s="6">
        <v>3</v>
      </c>
    </row>
    <row r="388" spans="1:10" ht="26" customHeight="1" x14ac:dyDescent="0.2">
      <c r="A388" s="6" t="s">
        <v>793</v>
      </c>
      <c r="B388" s="6" t="s">
        <v>794</v>
      </c>
      <c r="C388" s="6" t="str">
        <f>VLOOKUP(A388,sf!A:C, 3, FALSE)</f>
        <v>Entertainment|Bars</v>
      </c>
      <c r="D388" s="6" t="s">
        <v>12</v>
      </c>
      <c r="E388" s="6" t="str">
        <f>VLOOKUP(A388,sf!A:E, 5, FALSE)</f>
        <v>FL</v>
      </c>
      <c r="F388" s="6">
        <v>26.1367689</v>
      </c>
      <c r="G388" s="6">
        <v>-80.139335299999999</v>
      </c>
      <c r="H388" s="8">
        <v>405.99023052532328</v>
      </c>
      <c r="I388" s="6">
        <v>75</v>
      </c>
      <c r="J388" s="6">
        <v>1</v>
      </c>
    </row>
    <row r="389" spans="1:10" ht="26" customHeight="1" x14ac:dyDescent="0.2">
      <c r="A389" s="6" t="s">
        <v>795</v>
      </c>
      <c r="B389" s="6" t="s">
        <v>796</v>
      </c>
      <c r="C389" s="6" t="str">
        <f>VLOOKUP(A389,sf!A:C, 3, FALSE)</f>
        <v>Entertainment|Bars</v>
      </c>
      <c r="D389" s="6" t="s">
        <v>32</v>
      </c>
      <c r="E389" s="6" t="str">
        <f>VLOOKUP(A389,sf!A:E, 5, FALSE)</f>
        <v>IL</v>
      </c>
      <c r="F389" s="6">
        <v>41.939847200000003</v>
      </c>
      <c r="G389" s="6">
        <v>-87.670188499999995</v>
      </c>
      <c r="H389" s="8">
        <v>184.71905618876232</v>
      </c>
      <c r="I389" s="6">
        <v>57</v>
      </c>
      <c r="J389" s="6">
        <v>4</v>
      </c>
    </row>
    <row r="390" spans="1:10" ht="26" customHeight="1" x14ac:dyDescent="0.2">
      <c r="A390" s="6" t="s">
        <v>797</v>
      </c>
      <c r="B390" s="6" t="s">
        <v>798</v>
      </c>
      <c r="C390" s="6" t="str">
        <f>VLOOKUP(A390,sf!A:C, 3, FALSE)</f>
        <v>Entertainment|QSR</v>
      </c>
      <c r="D390" s="6" t="s">
        <v>21</v>
      </c>
      <c r="E390" s="6" t="str">
        <f>VLOOKUP(A390,sf!A:E, 5, FALSE)</f>
        <v>CA</v>
      </c>
      <c r="F390" s="6">
        <v>37.382109700000001</v>
      </c>
      <c r="G390" s="6">
        <v>-122.0187505</v>
      </c>
      <c r="H390" s="8">
        <v>1521.017928568999</v>
      </c>
      <c r="I390" s="6">
        <v>85</v>
      </c>
      <c r="J390" s="6">
        <v>1</v>
      </c>
    </row>
    <row r="391" spans="1:10" ht="26" customHeight="1" x14ac:dyDescent="0.2">
      <c r="A391" s="6" t="s">
        <v>799</v>
      </c>
      <c r="B391" s="6" t="s">
        <v>800</v>
      </c>
      <c r="C391" s="6" t="str">
        <f>VLOOKUP(A391,sf!A:C, 3, FALSE)</f>
        <v>Entertainment|QSR</v>
      </c>
      <c r="D391" s="6" t="s">
        <v>21</v>
      </c>
      <c r="E391" s="6" t="str">
        <f>VLOOKUP(A391,sf!A:E, 5, FALSE)</f>
        <v>CA</v>
      </c>
      <c r="F391" s="6">
        <v>37.777436299999998</v>
      </c>
      <c r="G391" s="6">
        <v>-122.4638185</v>
      </c>
      <c r="H391" s="8">
        <v>536.82985714199992</v>
      </c>
      <c r="I391" s="6">
        <v>30</v>
      </c>
      <c r="J391" s="6">
        <v>2</v>
      </c>
    </row>
    <row r="392" spans="1:10" ht="26" customHeight="1" x14ac:dyDescent="0.2">
      <c r="A392" s="6" t="s">
        <v>801</v>
      </c>
      <c r="B392" s="6" t="s">
        <v>802</v>
      </c>
      <c r="C392" s="6" t="str">
        <f>VLOOKUP(A392,sf!A:C, 3, FALSE)</f>
        <v>Entertainment|QSR</v>
      </c>
      <c r="D392" s="6" t="s">
        <v>12</v>
      </c>
      <c r="E392" s="6" t="str">
        <f>VLOOKUP(A392,sf!A:E, 5, FALSE)</f>
        <v>FL</v>
      </c>
      <c r="F392" s="6">
        <v>26.710692399999999</v>
      </c>
      <c r="G392" s="6">
        <v>-80.151521000000002</v>
      </c>
      <c r="H392" s="8">
        <v>17.894328571399999</v>
      </c>
      <c r="I392" s="6">
        <v>1</v>
      </c>
      <c r="J392" s="6">
        <v>2</v>
      </c>
    </row>
    <row r="393" spans="1:10" ht="26" customHeight="1" x14ac:dyDescent="0.2">
      <c r="A393" s="6" t="s">
        <v>803</v>
      </c>
      <c r="B393" s="6" t="s">
        <v>804</v>
      </c>
      <c r="C393" s="6" t="str">
        <f>VLOOKUP(A393,sf!A:C, 3, FALSE)</f>
        <v>Entertainment|QSR</v>
      </c>
      <c r="D393" s="6" t="s">
        <v>26</v>
      </c>
      <c r="E393" s="6" t="str">
        <f>VLOOKUP(A393,sf!A:E, 5, FALSE)</f>
        <v>FL</v>
      </c>
      <c r="F393" s="6">
        <v>27.1853129</v>
      </c>
      <c r="G393" s="6">
        <v>-80.243436399999993</v>
      </c>
      <c r="H393" s="8">
        <v>178.94328571399998</v>
      </c>
      <c r="I393" s="6">
        <v>10</v>
      </c>
      <c r="J393" s="6">
        <v>1</v>
      </c>
    </row>
    <row r="394" spans="1:10" ht="26" customHeight="1" x14ac:dyDescent="0.2">
      <c r="A394" s="6" t="s">
        <v>805</v>
      </c>
      <c r="B394" s="6" t="s">
        <v>806</v>
      </c>
      <c r="C394" s="6" t="str">
        <f>VLOOKUP(A394,sf!A:C, 3, FALSE)</f>
        <v>Entertainment|Bars</v>
      </c>
      <c r="D394" s="6" t="s">
        <v>55</v>
      </c>
      <c r="E394" s="6" t="str">
        <f>VLOOKUP(A394,sf!A:E, 5, FALSE)</f>
        <v>CA</v>
      </c>
      <c r="F394" s="6">
        <v>33.209824699999999</v>
      </c>
      <c r="G394" s="6">
        <v>-117.22966820000001</v>
      </c>
      <c r="H394" s="8">
        <v>697.87881428460025</v>
      </c>
      <c r="I394" s="6">
        <v>39</v>
      </c>
      <c r="J394" s="6">
        <v>2</v>
      </c>
    </row>
    <row r="395" spans="1:10" ht="26" customHeight="1" x14ac:dyDescent="0.2">
      <c r="A395" s="6" t="s">
        <v>807</v>
      </c>
      <c r="B395" s="6" t="s">
        <v>808</v>
      </c>
      <c r="C395" s="6" t="str">
        <f>VLOOKUP(A395,sf!A:C, 3, FALSE)</f>
        <v>Entertainment|Bars</v>
      </c>
      <c r="D395" s="6" t="s">
        <v>48</v>
      </c>
      <c r="E395" s="6" t="str">
        <f>VLOOKUP(A395,sf!A:E, 5, FALSE)</f>
        <v>TX</v>
      </c>
      <c r="F395" s="6">
        <v>32.9878152</v>
      </c>
      <c r="G395" s="6">
        <v>-96.575085599999994</v>
      </c>
      <c r="H395" s="8">
        <v>9268.4156919256766</v>
      </c>
      <c r="I395" s="6">
        <v>298</v>
      </c>
      <c r="J395" s="6">
        <v>4</v>
      </c>
    </row>
    <row r="396" spans="1:10" ht="26" customHeight="1" x14ac:dyDescent="0.2">
      <c r="A396" s="6" t="s">
        <v>809</v>
      </c>
      <c r="B396" s="6" t="s">
        <v>810</v>
      </c>
      <c r="C396" s="6" t="str">
        <f>VLOOKUP(A396,sf!A:C, 3, FALSE)</f>
        <v>Entertainment|Casual Dining</v>
      </c>
      <c r="D396" s="6" t="s">
        <v>45</v>
      </c>
      <c r="E396" s="6" t="str">
        <f>VLOOKUP(A396,sf!A:E, 5, FALSE)</f>
        <v>CA</v>
      </c>
      <c r="F396" s="6">
        <v>33.809761299999998</v>
      </c>
      <c r="G396" s="6">
        <v>-118.1054888</v>
      </c>
      <c r="H396" s="8">
        <v>1449.4406142833996</v>
      </c>
      <c r="I396" s="6">
        <v>81</v>
      </c>
      <c r="J396" s="6">
        <v>4</v>
      </c>
    </row>
    <row r="397" spans="1:10" ht="26" customHeight="1" x14ac:dyDescent="0.2">
      <c r="A397" s="6" t="s">
        <v>811</v>
      </c>
      <c r="B397" s="6" t="s">
        <v>812</v>
      </c>
      <c r="C397" s="6" t="str">
        <f>VLOOKUP(A397,sf!A:C, 3, FALSE)</f>
        <v>Entertainment|QSR</v>
      </c>
      <c r="D397" s="6" t="s">
        <v>12</v>
      </c>
      <c r="E397" s="6" t="str">
        <f>VLOOKUP(A397,sf!A:E, 5, FALSE)</f>
        <v>FL</v>
      </c>
      <c r="F397" s="6">
        <v>26.8997046</v>
      </c>
      <c r="G397" s="6">
        <v>-80.101734800000003</v>
      </c>
      <c r="H397" s="8">
        <v>196.83761428539998</v>
      </c>
      <c r="I397" s="6">
        <v>11</v>
      </c>
      <c r="J397" s="6">
        <v>3</v>
      </c>
    </row>
    <row r="398" spans="1:10" ht="26" customHeight="1" x14ac:dyDescent="0.2">
      <c r="A398" s="6" t="s">
        <v>813</v>
      </c>
      <c r="B398" s="6" t="s">
        <v>814</v>
      </c>
      <c r="C398" s="6" t="str">
        <f>VLOOKUP(A398,sf!A:C, 3, FALSE)</f>
        <v>Entertainment|Casual Dining</v>
      </c>
      <c r="D398" s="6" t="s">
        <v>12</v>
      </c>
      <c r="E398" s="6" t="str">
        <f>VLOOKUP(A398,sf!A:E, 5, FALSE)</f>
        <v>FL</v>
      </c>
      <c r="F398" s="6">
        <v>25.695644099999999</v>
      </c>
      <c r="G398" s="6">
        <v>-80.301329799999991</v>
      </c>
      <c r="H398" s="8">
        <v>1959.2424372268404</v>
      </c>
      <c r="I398" s="6">
        <v>144</v>
      </c>
      <c r="J398" s="6">
        <v>2</v>
      </c>
    </row>
    <row r="399" spans="1:10" ht="26" customHeight="1" x14ac:dyDescent="0.2">
      <c r="A399" s="6" t="s">
        <v>815</v>
      </c>
      <c r="B399" s="6" t="s">
        <v>816</v>
      </c>
      <c r="C399" s="6" t="str">
        <f>VLOOKUP(A399,sf!A:C, 3, FALSE)</f>
        <v>Entertainment|Bars</v>
      </c>
      <c r="D399" s="6" t="s">
        <v>29</v>
      </c>
      <c r="E399" s="6" t="str">
        <f>VLOOKUP(A399,sf!A:E, 5, FALSE)</f>
        <v>TX</v>
      </c>
      <c r="F399" s="6">
        <v>30.267073199999999</v>
      </c>
      <c r="G399" s="6">
        <v>-97.739791400000001</v>
      </c>
      <c r="H399" s="8">
        <v>23827.517829767377</v>
      </c>
      <c r="I399" s="6">
        <v>193</v>
      </c>
      <c r="J399" s="6">
        <v>4</v>
      </c>
    </row>
    <row r="400" spans="1:10" ht="26" customHeight="1" x14ac:dyDescent="0.2">
      <c r="A400" s="6" t="s">
        <v>817</v>
      </c>
      <c r="B400" s="6" t="s">
        <v>818</v>
      </c>
      <c r="C400" s="6" t="str">
        <f>VLOOKUP(A400,sf!A:C, 3, FALSE)</f>
        <v>Entertainment|Bars</v>
      </c>
      <c r="D400" s="6" t="s">
        <v>35</v>
      </c>
      <c r="E400" s="6" t="str">
        <f>VLOOKUP(A400,sf!A:E, 5, FALSE)</f>
        <v>FL</v>
      </c>
      <c r="F400" s="6">
        <v>27.766098499999998</v>
      </c>
      <c r="G400" s="6">
        <v>-82.725025599999995</v>
      </c>
      <c r="H400" s="8">
        <v>803.88922215556909</v>
      </c>
      <c r="I400" s="6">
        <v>91</v>
      </c>
      <c r="J400" s="6">
        <v>4</v>
      </c>
    </row>
    <row r="401" spans="1:10" ht="26" customHeight="1" x14ac:dyDescent="0.2">
      <c r="A401" s="6" t="s">
        <v>819</v>
      </c>
      <c r="B401" s="6" t="s">
        <v>820</v>
      </c>
      <c r="C401" s="6" t="str">
        <f>VLOOKUP(A401,sf!A:C, 3, FALSE)</f>
        <v>Entertainment|Bars</v>
      </c>
      <c r="D401" s="6" t="s">
        <v>12</v>
      </c>
      <c r="E401" s="6" t="str">
        <f>VLOOKUP(A401,sf!A:E, 5, FALSE)</f>
        <v>FL</v>
      </c>
      <c r="F401" s="6">
        <v>26.011744199999999</v>
      </c>
      <c r="G401" s="6">
        <v>-80.1462492</v>
      </c>
      <c r="H401" s="8">
        <v>212.57748450309947</v>
      </c>
      <c r="I401" s="6">
        <v>14</v>
      </c>
      <c r="J401" s="6">
        <v>4</v>
      </c>
    </row>
    <row r="402" spans="1:10" ht="26" customHeight="1" x14ac:dyDescent="0.2">
      <c r="A402" s="6" t="s">
        <v>821</v>
      </c>
      <c r="B402" s="6" t="s">
        <v>822</v>
      </c>
      <c r="C402" s="6" t="str">
        <f>VLOOKUP(A402,sf!A:C, 3, FALSE)</f>
        <v>Entertainment|QSR</v>
      </c>
      <c r="D402" s="6" t="s">
        <v>45</v>
      </c>
      <c r="E402" s="6" t="str">
        <f>VLOOKUP(A402,sf!A:E, 5, FALSE)</f>
        <v>CA</v>
      </c>
      <c r="F402" s="6">
        <v>33.816502399999997</v>
      </c>
      <c r="G402" s="6">
        <v>-118.3874871</v>
      </c>
      <c r="H402" s="8">
        <v>393.67522857080013</v>
      </c>
      <c r="I402" s="6">
        <v>22</v>
      </c>
      <c r="J402" s="6">
        <v>1</v>
      </c>
    </row>
    <row r="403" spans="1:10" ht="26" customHeight="1" x14ac:dyDescent="0.2">
      <c r="A403" s="6" t="s">
        <v>823</v>
      </c>
      <c r="B403" s="6" t="s">
        <v>824</v>
      </c>
      <c r="C403" s="6" t="str">
        <f>VLOOKUP(A403,sf!A:C, 3, FALSE)</f>
        <v>Entertainment|Casual Dining</v>
      </c>
      <c r="D403" s="6" t="s">
        <v>45</v>
      </c>
      <c r="E403" s="6" t="str">
        <f>VLOOKUP(A403,sf!A:E, 5, FALSE)</f>
        <v>CA</v>
      </c>
      <c r="F403" s="6">
        <v>34.076116499999998</v>
      </c>
      <c r="G403" s="6">
        <v>-118.3088375</v>
      </c>
      <c r="H403" s="8">
        <v>644.19582857040018</v>
      </c>
      <c r="I403" s="6">
        <v>36</v>
      </c>
      <c r="J403" s="6">
        <v>2</v>
      </c>
    </row>
    <row r="404" spans="1:10" ht="26" customHeight="1" x14ac:dyDescent="0.2">
      <c r="A404" s="6" t="s">
        <v>825</v>
      </c>
      <c r="B404" s="6" t="s">
        <v>826</v>
      </c>
      <c r="C404" s="6" t="str">
        <f>VLOOKUP(A404,sf!A:C, 3, FALSE)</f>
        <v>Entertainment|Bars</v>
      </c>
      <c r="D404" s="6" t="s">
        <v>35</v>
      </c>
      <c r="E404" s="6" t="str">
        <f>VLOOKUP(A404,sf!A:E, 5, FALSE)</f>
        <v>FL</v>
      </c>
      <c r="F404" s="6">
        <v>27.89089869999999</v>
      </c>
      <c r="G404" s="6">
        <v>-82.784027999999992</v>
      </c>
      <c r="H404" s="8">
        <v>227.36119442778121</v>
      </c>
      <c r="I404" s="6">
        <v>98</v>
      </c>
      <c r="J404" s="6">
        <v>3</v>
      </c>
    </row>
    <row r="405" spans="1:10" ht="26" customHeight="1" x14ac:dyDescent="0.2">
      <c r="A405" s="6" t="s">
        <v>827</v>
      </c>
      <c r="B405" s="6" t="s">
        <v>828</v>
      </c>
      <c r="C405" s="6" t="str">
        <f>VLOOKUP(A405,sf!A:C, 3, FALSE)</f>
        <v>Entertainment|Casual Dining</v>
      </c>
      <c r="D405" s="6" t="s">
        <v>48</v>
      </c>
      <c r="E405" s="6" t="str">
        <f>VLOOKUP(A405,sf!A:E, 5, FALSE)</f>
        <v>TX</v>
      </c>
      <c r="F405" s="6">
        <v>32.848472000000001</v>
      </c>
      <c r="G405" s="6">
        <v>-96.840401999999997</v>
      </c>
      <c r="H405" s="8">
        <v>2648.3606285672004</v>
      </c>
      <c r="I405" s="6">
        <v>148</v>
      </c>
      <c r="J405" s="6">
        <v>3</v>
      </c>
    </row>
    <row r="406" spans="1:10" ht="26" customHeight="1" x14ac:dyDescent="0.2">
      <c r="A406" s="6" t="s">
        <v>829</v>
      </c>
      <c r="B406" s="6" t="s">
        <v>830</v>
      </c>
      <c r="C406" s="6" t="str">
        <f>VLOOKUP(A406,sf!A:C, 3, FALSE)</f>
        <v>Entertainment|Casual Dining</v>
      </c>
      <c r="D406" s="6" t="s">
        <v>12</v>
      </c>
      <c r="E406" s="6" t="str">
        <f>VLOOKUP(A406,sf!A:E, 5, FALSE)</f>
        <v>FL</v>
      </c>
      <c r="F406" s="6">
        <v>26.8458489</v>
      </c>
      <c r="G406" s="6">
        <v>-80.059036800000001</v>
      </c>
      <c r="H406" s="8">
        <v>268.41492857099996</v>
      </c>
      <c r="I406" s="6">
        <v>15</v>
      </c>
      <c r="J406" s="6">
        <v>2</v>
      </c>
    </row>
    <row r="407" spans="1:10" ht="26" customHeight="1" x14ac:dyDescent="0.2">
      <c r="A407" s="6" t="s">
        <v>831</v>
      </c>
      <c r="B407" s="6" t="s">
        <v>832</v>
      </c>
      <c r="C407" s="6" t="str">
        <f>VLOOKUP(A407,sf!A:C, 3, FALSE)</f>
        <v>Entertainment|Casual Dining</v>
      </c>
      <c r="D407" s="6" t="s">
        <v>35</v>
      </c>
      <c r="E407" s="6" t="str">
        <f>VLOOKUP(A407,sf!A:E, 5, FALSE)</f>
        <v>FL</v>
      </c>
      <c r="F407" s="6">
        <v>27.949727500000002</v>
      </c>
      <c r="G407" s="6">
        <v>-82.460024799999999</v>
      </c>
      <c r="H407" s="8">
        <v>83.40046276458996</v>
      </c>
      <c r="I407" s="6">
        <v>8</v>
      </c>
      <c r="J407" s="6">
        <v>2</v>
      </c>
    </row>
    <row r="408" spans="1:10" ht="26" customHeight="1" x14ac:dyDescent="0.2">
      <c r="A408" s="6" t="s">
        <v>833</v>
      </c>
      <c r="B408" s="6" t="s">
        <v>834</v>
      </c>
      <c r="C408" s="6" t="str">
        <f>VLOOKUP(A408,sf!A:C, 3, FALSE)</f>
        <v>Entertainment|Casual Dining</v>
      </c>
      <c r="D408" s="6" t="s">
        <v>12</v>
      </c>
      <c r="E408" s="6" t="str">
        <f>VLOOKUP(A408,sf!A:E, 5, FALSE)</f>
        <v>FL</v>
      </c>
      <c r="F408" s="6">
        <v>26.454350399999999</v>
      </c>
      <c r="G408" s="6">
        <v>-80.189119300000002</v>
      </c>
      <c r="H408" s="8">
        <v>2270.1302596623532</v>
      </c>
      <c r="I408" s="6">
        <v>43</v>
      </c>
      <c r="J408" s="6">
        <v>4</v>
      </c>
    </row>
    <row r="409" spans="1:10" ht="26" customHeight="1" x14ac:dyDescent="0.2">
      <c r="A409" s="6" t="s">
        <v>835</v>
      </c>
      <c r="B409" s="6" t="s">
        <v>836</v>
      </c>
      <c r="C409" s="6" t="str">
        <f>VLOOKUP(A409,sf!A:C, 3, FALSE)</f>
        <v>Entertainment|Bars</v>
      </c>
      <c r="D409" s="6" t="s">
        <v>45</v>
      </c>
      <c r="E409" s="6" t="str">
        <f>VLOOKUP(A409,sf!A:E, 5, FALSE)</f>
        <v>CA</v>
      </c>
      <c r="F409" s="6">
        <v>34.139393499999997</v>
      </c>
      <c r="G409" s="6">
        <v>-117.9650219</v>
      </c>
      <c r="H409" s="8">
        <v>1431.5462857120003</v>
      </c>
      <c r="I409" s="6">
        <v>80</v>
      </c>
      <c r="J409" s="6">
        <v>5</v>
      </c>
    </row>
    <row r="410" spans="1:10" ht="26" customHeight="1" x14ac:dyDescent="0.2">
      <c r="A410" s="6" t="s">
        <v>837</v>
      </c>
      <c r="B410" s="6" t="s">
        <v>838</v>
      </c>
      <c r="C410" s="6" t="str">
        <f>VLOOKUP(A410,sf!A:C, 3, FALSE)</f>
        <v>Entertainment|Casual Dining</v>
      </c>
      <c r="D410" s="6" t="s">
        <v>35</v>
      </c>
      <c r="E410" s="6" t="str">
        <f>VLOOKUP(A410,sf!A:E, 5, FALSE)</f>
        <v>FL</v>
      </c>
      <c r="F410" s="6">
        <v>27.7853092</v>
      </c>
      <c r="G410" s="6">
        <v>-82.781471400000001</v>
      </c>
      <c r="H410" s="8">
        <v>12990.870873444361</v>
      </c>
      <c r="I410" s="6">
        <v>50</v>
      </c>
      <c r="J410" s="6">
        <v>30</v>
      </c>
    </row>
    <row r="411" spans="1:10" ht="26" customHeight="1" x14ac:dyDescent="0.2">
      <c r="A411" s="6" t="s">
        <v>839</v>
      </c>
      <c r="B411" s="6" t="s">
        <v>840</v>
      </c>
      <c r="C411" s="6" t="str">
        <f>VLOOKUP(A411,sf!A:C, 3, FALSE)</f>
        <v>Entertainment|Casual Dining</v>
      </c>
      <c r="D411" s="6" t="s">
        <v>21</v>
      </c>
      <c r="E411" s="6" t="str">
        <f>VLOOKUP(A411,sf!A:E, 5, FALSE)</f>
        <v>CA</v>
      </c>
      <c r="F411" s="6">
        <v>37.797393100000001</v>
      </c>
      <c r="G411" s="6">
        <v>-122.43176800000001</v>
      </c>
      <c r="H411" s="8">
        <v>35.788657142799998</v>
      </c>
      <c r="I411" s="6">
        <v>2</v>
      </c>
      <c r="J411" s="6">
        <v>3</v>
      </c>
    </row>
    <row r="412" spans="1:10" ht="26" customHeight="1" x14ac:dyDescent="0.2">
      <c r="A412" s="6" t="s">
        <v>841</v>
      </c>
      <c r="B412" s="6" t="s">
        <v>842</v>
      </c>
      <c r="C412" s="6" t="str">
        <f>VLOOKUP(A412,sf!A:C, 3, FALSE)</f>
        <v>Entertainment|Bars</v>
      </c>
      <c r="D412" s="6" t="s">
        <v>32</v>
      </c>
      <c r="E412" s="6" t="str">
        <f>VLOOKUP(A412,sf!A:E, 5, FALSE)</f>
        <v>IL</v>
      </c>
      <c r="F412" s="6">
        <v>41.794953900000003</v>
      </c>
      <c r="G412" s="6">
        <v>-87.975571299999999</v>
      </c>
      <c r="H412" s="8">
        <v>12.557488502299542</v>
      </c>
      <c r="I412" s="6">
        <v>2</v>
      </c>
      <c r="J412" s="6">
        <v>1</v>
      </c>
    </row>
    <row r="413" spans="1:10" ht="26" customHeight="1" x14ac:dyDescent="0.2">
      <c r="A413" s="6" t="s">
        <v>843</v>
      </c>
      <c r="B413" s="6" t="s">
        <v>844</v>
      </c>
      <c r="C413" s="6" t="str">
        <f>VLOOKUP(A413,sf!A:C, 3, FALSE)</f>
        <v>Entertainment|QSR</v>
      </c>
      <c r="D413" s="6" t="s">
        <v>45</v>
      </c>
      <c r="E413" s="6" t="str">
        <f>VLOOKUP(A413,sf!A:E, 5, FALSE)</f>
        <v>CA</v>
      </c>
      <c r="F413" s="6">
        <v>33.692125799999999</v>
      </c>
      <c r="G413" s="6">
        <v>-117.9548415</v>
      </c>
      <c r="H413" s="8">
        <v>71.577314285599996</v>
      </c>
      <c r="I413" s="6">
        <v>4</v>
      </c>
      <c r="J413" s="6">
        <v>1</v>
      </c>
    </row>
    <row r="414" spans="1:10" ht="26" customHeight="1" x14ac:dyDescent="0.2">
      <c r="A414" s="6" t="s">
        <v>845</v>
      </c>
      <c r="B414" s="6" t="s">
        <v>846</v>
      </c>
      <c r="C414" s="6" t="str">
        <f>VLOOKUP(A414,sf!A:C, 3, FALSE)</f>
        <v>Entertainment|Casual Dining</v>
      </c>
      <c r="D414" s="6" t="s">
        <v>21</v>
      </c>
      <c r="E414" s="6" t="str">
        <f>VLOOKUP(A414,sf!A:E, 5, FALSE)</f>
        <v>CA</v>
      </c>
      <c r="F414" s="6">
        <v>37.834608099999997</v>
      </c>
      <c r="G414" s="6">
        <v>-122.21194370000001</v>
      </c>
      <c r="H414" s="8">
        <v>143.15462857119999</v>
      </c>
      <c r="I414" s="6">
        <v>8</v>
      </c>
      <c r="J414" s="6">
        <v>1</v>
      </c>
    </row>
    <row r="415" spans="1:10" ht="26" customHeight="1" x14ac:dyDescent="0.2">
      <c r="A415" s="6" t="s">
        <v>847</v>
      </c>
      <c r="B415" s="6" t="s">
        <v>848</v>
      </c>
      <c r="C415" s="6" t="str">
        <f>VLOOKUP(A415,sf!A:C, 3, FALSE)</f>
        <v>Entertainment|Bars</v>
      </c>
      <c r="D415" s="6" t="s">
        <v>78</v>
      </c>
      <c r="E415" s="6" t="str">
        <f>VLOOKUP(A415,sf!A:E, 5, FALSE)</f>
        <v>AZ</v>
      </c>
      <c r="F415" s="6">
        <v>33.4357568</v>
      </c>
      <c r="G415" s="6">
        <v>-112.2866721</v>
      </c>
      <c r="H415" s="8">
        <v>85.662867426514708</v>
      </c>
      <c r="I415" s="6">
        <v>2</v>
      </c>
      <c r="J415" s="6">
        <v>1</v>
      </c>
    </row>
    <row r="416" spans="1:10" ht="26" customHeight="1" x14ac:dyDescent="0.2">
      <c r="A416" s="6" t="s">
        <v>849</v>
      </c>
      <c r="B416" s="6" t="s">
        <v>850</v>
      </c>
      <c r="C416" s="6" t="str">
        <f>VLOOKUP(A416,sf!A:C, 3, FALSE)</f>
        <v>Entertainment|Bars</v>
      </c>
      <c r="D416" s="6" t="s">
        <v>42</v>
      </c>
      <c r="E416" s="6" t="str">
        <f>VLOOKUP(A416,sf!A:E, 5, FALSE)</f>
        <v>TX</v>
      </c>
      <c r="F416" s="6">
        <v>29.538433699999999</v>
      </c>
      <c r="G416" s="6">
        <v>-98.566403699999995</v>
      </c>
      <c r="H416" s="8">
        <v>11.374867883566147</v>
      </c>
      <c r="I416" s="6">
        <v>11</v>
      </c>
      <c r="J416" s="6">
        <v>1</v>
      </c>
    </row>
    <row r="417" spans="1:10" ht="26" customHeight="1" x14ac:dyDescent="0.2">
      <c r="A417" s="6" t="s">
        <v>851</v>
      </c>
      <c r="B417" s="6" t="s">
        <v>852</v>
      </c>
      <c r="C417" s="6" t="str">
        <f>VLOOKUP(A417,sf!A:C, 3, FALSE)</f>
        <v>Entertainment|Bars</v>
      </c>
      <c r="D417" s="6" t="s">
        <v>78</v>
      </c>
      <c r="E417" s="6" t="str">
        <f>VLOOKUP(A417,sf!A:E, 5, FALSE)</f>
        <v>AZ</v>
      </c>
      <c r="F417" s="6">
        <v>33.509777300000003</v>
      </c>
      <c r="G417" s="6">
        <v>-112.0758149</v>
      </c>
      <c r="H417" s="8">
        <v>572.61851428480009</v>
      </c>
      <c r="I417" s="6">
        <v>32</v>
      </c>
      <c r="J417" s="6">
        <v>2</v>
      </c>
    </row>
    <row r="418" spans="1:10" ht="26" customHeight="1" x14ac:dyDescent="0.2">
      <c r="A418" s="6" t="s">
        <v>853</v>
      </c>
      <c r="B418" s="6" t="s">
        <v>854</v>
      </c>
      <c r="C418" s="6" t="str">
        <f>VLOOKUP(A418,sf!A:C, 3, FALSE)</f>
        <v>Entertainment|Bars</v>
      </c>
      <c r="D418" s="6" t="s">
        <v>48</v>
      </c>
      <c r="E418" s="6" t="str">
        <f>VLOOKUP(A418,sf!A:E, 5, FALSE)</f>
        <v>TX</v>
      </c>
      <c r="F418" s="6">
        <v>32.737488800000008</v>
      </c>
      <c r="G418" s="6">
        <v>-97.393525699999998</v>
      </c>
      <c r="H418" s="8">
        <v>338.41231753649282</v>
      </c>
      <c r="I418" s="6">
        <v>8</v>
      </c>
      <c r="J418" s="6">
        <v>4</v>
      </c>
    </row>
    <row r="419" spans="1:10" ht="26" customHeight="1" x14ac:dyDescent="0.2">
      <c r="A419" s="6" t="s">
        <v>855</v>
      </c>
      <c r="B419" s="6" t="s">
        <v>856</v>
      </c>
      <c r="C419" s="6" t="str">
        <f>VLOOKUP(A419,sf!A:C, 3, FALSE)</f>
        <v>Entertainment|Casual Dining</v>
      </c>
      <c r="D419" s="6" t="s">
        <v>42</v>
      </c>
      <c r="E419" s="6" t="str">
        <f>VLOOKUP(A419,sf!A:E, 5, FALSE)</f>
        <v>TX</v>
      </c>
      <c r="F419" s="6">
        <v>29.570923400000002</v>
      </c>
      <c r="G419" s="6">
        <v>-98.327366900000001</v>
      </c>
      <c r="H419" s="8">
        <v>21.61996172194133</v>
      </c>
      <c r="I419" s="6">
        <v>1</v>
      </c>
      <c r="J419" s="6">
        <v>1</v>
      </c>
    </row>
    <row r="420" spans="1:10" ht="26" customHeight="1" x14ac:dyDescent="0.2">
      <c r="A420" s="6"/>
      <c r="B420" s="6"/>
      <c r="C420" s="6"/>
      <c r="D420" s="6"/>
      <c r="E420" s="6"/>
      <c r="F420" s="6"/>
      <c r="G420" s="6" t="s">
        <v>12436</v>
      </c>
      <c r="H420" s="6">
        <f>SUM(H3:H419)</f>
        <v>1879550.1563428014</v>
      </c>
      <c r="I420" s="6">
        <f>SUM(I3:I419)</f>
        <v>81366</v>
      </c>
      <c r="J420" s="6"/>
    </row>
    <row r="421" spans="1:10" ht="26" customHeight="1" x14ac:dyDescent="0.2">
      <c r="A421" s="7" t="s">
        <v>12398</v>
      </c>
    </row>
    <row r="422" spans="1:10" ht="26" customHeight="1" x14ac:dyDescent="0.2">
      <c r="A422" s="5" t="s">
        <v>906</v>
      </c>
      <c r="B422" s="5" t="s">
        <v>12399</v>
      </c>
      <c r="C422" s="5" t="s">
        <v>12400</v>
      </c>
      <c r="D422" s="5" t="s">
        <v>4</v>
      </c>
      <c r="E422" s="5" t="s">
        <v>12401</v>
      </c>
      <c r="F422" s="5" t="s">
        <v>5</v>
      </c>
      <c r="G422" s="5" t="s">
        <v>6</v>
      </c>
      <c r="H422" s="5" t="s">
        <v>7</v>
      </c>
      <c r="I422" s="5" t="s">
        <v>3</v>
      </c>
      <c r="J422" s="5" t="s">
        <v>8</v>
      </c>
    </row>
    <row r="423" spans="1:10" ht="26" customHeight="1" x14ac:dyDescent="0.2">
      <c r="A423" s="4" t="s">
        <v>5402</v>
      </c>
      <c r="B423" s="4" t="s">
        <v>5401</v>
      </c>
      <c r="C423" s="4" t="s">
        <v>5188</v>
      </c>
      <c r="D423" s="4" t="s">
        <v>901</v>
      </c>
      <c r="E423" s="4">
        <v>1</v>
      </c>
      <c r="F423" s="4">
        <v>29.654098000000001</v>
      </c>
      <c r="G423" s="4">
        <v>-95.480437899999998</v>
      </c>
      <c r="H423" s="9">
        <v>1419.84</v>
      </c>
      <c r="I423" s="4" t="s">
        <v>18</v>
      </c>
      <c r="J423" s="4">
        <v>544</v>
      </c>
    </row>
    <row r="424" spans="1:10" ht="26" customHeight="1" x14ac:dyDescent="0.2">
      <c r="A424" s="4" t="s">
        <v>6275</v>
      </c>
      <c r="B424" s="4" t="s">
        <v>6274</v>
      </c>
      <c r="C424" s="4" t="s">
        <v>5188</v>
      </c>
      <c r="D424" s="4" t="s">
        <v>5282</v>
      </c>
      <c r="E424" s="4">
        <v>1</v>
      </c>
      <c r="F424" s="4">
        <v>32.634368799999997</v>
      </c>
      <c r="G424" s="4">
        <v>-85.428049799999997</v>
      </c>
      <c r="H424" s="9">
        <v>1038.96</v>
      </c>
      <c r="I424" s="4" t="s">
        <v>26</v>
      </c>
      <c r="J424" s="4">
        <v>481</v>
      </c>
    </row>
    <row r="425" spans="1:10" ht="26" customHeight="1" x14ac:dyDescent="0.2">
      <c r="A425" s="4" t="s">
        <v>6427</v>
      </c>
      <c r="B425" s="4" t="s">
        <v>6426</v>
      </c>
      <c r="C425" s="4" t="s">
        <v>5188</v>
      </c>
      <c r="D425" s="4" t="s">
        <v>901</v>
      </c>
      <c r="E425" s="4">
        <v>1</v>
      </c>
      <c r="F425" s="4">
        <v>29.389776699999999</v>
      </c>
      <c r="G425" s="4">
        <v>-98.404166799999999</v>
      </c>
      <c r="H425" s="9">
        <v>838.11</v>
      </c>
      <c r="I425" s="4" t="s">
        <v>42</v>
      </c>
      <c r="J425" s="4">
        <v>273</v>
      </c>
    </row>
    <row r="426" spans="1:10" ht="26" customHeight="1" x14ac:dyDescent="0.2">
      <c r="A426" s="4" t="s">
        <v>6154</v>
      </c>
      <c r="B426" s="4" t="s">
        <v>6153</v>
      </c>
      <c r="C426" s="4" t="s">
        <v>5188</v>
      </c>
      <c r="D426" s="4" t="s">
        <v>899</v>
      </c>
      <c r="E426" s="4">
        <v>2</v>
      </c>
      <c r="F426" s="4">
        <v>34.204279700000001</v>
      </c>
      <c r="G426" s="4">
        <v>-84.807297899999995</v>
      </c>
      <c r="H426" s="9">
        <v>3384.61</v>
      </c>
      <c r="I426" s="4" t="s">
        <v>15</v>
      </c>
      <c r="J426" s="4">
        <v>1131</v>
      </c>
    </row>
    <row r="427" spans="1:10" ht="26" customHeight="1" x14ac:dyDescent="0.2">
      <c r="A427" s="4" t="s">
        <v>6100</v>
      </c>
      <c r="B427" s="4" t="s">
        <v>6099</v>
      </c>
      <c r="C427" s="4" t="s">
        <v>5188</v>
      </c>
      <c r="D427" s="4" t="s">
        <v>1076</v>
      </c>
      <c r="E427" s="4">
        <v>1</v>
      </c>
      <c r="F427" s="4">
        <v>43.016528399999999</v>
      </c>
      <c r="G427" s="4">
        <v>-88.117530500000001</v>
      </c>
      <c r="H427" s="9">
        <v>1621.83</v>
      </c>
      <c r="I427" s="4" t="s">
        <v>26</v>
      </c>
      <c r="J427" s="4">
        <v>546</v>
      </c>
    </row>
    <row r="428" spans="1:10" ht="26" customHeight="1" x14ac:dyDescent="0.2">
      <c r="A428" s="4" t="s">
        <v>9619</v>
      </c>
      <c r="B428" s="4" t="s">
        <v>9618</v>
      </c>
      <c r="C428" s="4" t="s">
        <v>9310</v>
      </c>
      <c r="D428" s="4" t="s">
        <v>3235</v>
      </c>
      <c r="E428" s="4">
        <v>1</v>
      </c>
      <c r="F428" s="4">
        <v>33.332731299999999</v>
      </c>
      <c r="G428" s="4">
        <v>-105.6777379</v>
      </c>
      <c r="H428" s="9">
        <v>2179.13</v>
      </c>
      <c r="I428" s="4" t="s">
        <v>26</v>
      </c>
      <c r="J428" s="4">
        <v>393</v>
      </c>
    </row>
    <row r="429" spans="1:10" ht="26" customHeight="1" x14ac:dyDescent="0.2">
      <c r="A429" s="4" t="s">
        <v>5850</v>
      </c>
      <c r="B429" s="4" t="s">
        <v>5849</v>
      </c>
      <c r="C429" s="4" t="s">
        <v>5188</v>
      </c>
      <c r="D429" s="4" t="s">
        <v>5282</v>
      </c>
      <c r="E429" s="4">
        <v>2</v>
      </c>
      <c r="F429" s="4">
        <v>32.364530299999998</v>
      </c>
      <c r="G429" s="4">
        <v>-86.243714699999998</v>
      </c>
      <c r="H429" s="9">
        <v>2164.52</v>
      </c>
      <c r="I429" s="4" t="s">
        <v>26</v>
      </c>
      <c r="J429" s="4">
        <v>1060</v>
      </c>
    </row>
    <row r="430" spans="1:10" ht="26" customHeight="1" x14ac:dyDescent="0.2">
      <c r="A430" s="4" t="s">
        <v>7503</v>
      </c>
      <c r="B430" s="4" t="s">
        <v>7502</v>
      </c>
      <c r="C430" s="4" t="s">
        <v>5188</v>
      </c>
      <c r="D430" s="4" t="s">
        <v>1076</v>
      </c>
      <c r="E430" s="4">
        <v>2</v>
      </c>
      <c r="F430" s="4">
        <v>43.068001500000001</v>
      </c>
      <c r="G430" s="4">
        <v>-88.277116699999993</v>
      </c>
      <c r="H430" s="9">
        <v>3049.66</v>
      </c>
      <c r="I430" s="4" t="s">
        <v>26</v>
      </c>
      <c r="J430" s="4">
        <v>1097</v>
      </c>
    </row>
    <row r="431" spans="1:10" ht="26" customHeight="1" x14ac:dyDescent="0.2">
      <c r="A431" s="4" t="s">
        <v>6328</v>
      </c>
      <c r="B431" s="4" t="s">
        <v>6327</v>
      </c>
      <c r="C431" s="4" t="s">
        <v>5188</v>
      </c>
      <c r="D431" s="4" t="s">
        <v>5775</v>
      </c>
      <c r="E431" s="4">
        <v>1</v>
      </c>
      <c r="F431" s="4">
        <v>40.691089900000001</v>
      </c>
      <c r="G431" s="4">
        <v>-111.8465958</v>
      </c>
      <c r="H431" s="9">
        <v>1094.3900000000001</v>
      </c>
      <c r="I431" s="4" t="s">
        <v>26</v>
      </c>
      <c r="J431" s="4">
        <v>437</v>
      </c>
    </row>
    <row r="432" spans="1:10" ht="26" customHeight="1" x14ac:dyDescent="0.2">
      <c r="A432" s="4" t="s">
        <v>9046</v>
      </c>
      <c r="B432" s="4" t="s">
        <v>9045</v>
      </c>
      <c r="C432" s="4" t="s">
        <v>8495</v>
      </c>
      <c r="D432" s="4" t="s">
        <v>900</v>
      </c>
      <c r="E432" s="4">
        <v>1</v>
      </c>
      <c r="F432" s="4">
        <v>41.789210400000002</v>
      </c>
      <c r="G432" s="4">
        <v>-89.706642000000002</v>
      </c>
      <c r="H432" s="9">
        <v>12</v>
      </c>
      <c r="I432" s="4" t="s">
        <v>26</v>
      </c>
      <c r="J432" s="4">
        <v>12</v>
      </c>
    </row>
    <row r="433" spans="1:10" ht="26" customHeight="1" x14ac:dyDescent="0.2">
      <c r="A433" s="4" t="s">
        <v>6490</v>
      </c>
      <c r="B433" s="4" t="s">
        <v>6489</v>
      </c>
      <c r="C433" s="4" t="s">
        <v>5188</v>
      </c>
      <c r="D433" s="4" t="s">
        <v>972</v>
      </c>
      <c r="E433" s="4">
        <v>1</v>
      </c>
      <c r="F433" s="4">
        <v>44.019647300000003</v>
      </c>
      <c r="G433" s="4">
        <v>-92.449231600000005</v>
      </c>
      <c r="H433" s="9">
        <v>325.2</v>
      </c>
      <c r="I433" s="4" t="s">
        <v>26</v>
      </c>
      <c r="J433" s="4">
        <v>271</v>
      </c>
    </row>
    <row r="434" spans="1:10" ht="26" customHeight="1" x14ac:dyDescent="0.2">
      <c r="A434" s="4" t="s">
        <v>10386</v>
      </c>
      <c r="B434" s="4" t="s">
        <v>10385</v>
      </c>
      <c r="C434" s="4" t="s">
        <v>9310</v>
      </c>
      <c r="D434" s="4" t="s">
        <v>5262</v>
      </c>
      <c r="E434" s="4">
        <v>1</v>
      </c>
      <c r="F434" s="4">
        <v>36.115409300000003</v>
      </c>
      <c r="G434" s="4">
        <v>-97.066633699999997</v>
      </c>
      <c r="H434" s="9">
        <v>1565.33</v>
      </c>
      <c r="I434" s="4" t="s">
        <v>26</v>
      </c>
      <c r="J434" s="4">
        <v>548</v>
      </c>
    </row>
    <row r="435" spans="1:10" ht="26" customHeight="1" x14ac:dyDescent="0.2">
      <c r="A435" s="4" t="s">
        <v>7422</v>
      </c>
      <c r="B435" s="4" t="s">
        <v>7421</v>
      </c>
      <c r="C435" s="4" t="s">
        <v>5188</v>
      </c>
      <c r="D435" s="4" t="s">
        <v>901</v>
      </c>
      <c r="E435" s="4">
        <v>3</v>
      </c>
      <c r="F435" s="4">
        <v>28.629161199999999</v>
      </c>
      <c r="G435" s="4">
        <v>-96.639364499999999</v>
      </c>
      <c r="H435" s="9">
        <v>6798.6</v>
      </c>
      <c r="I435" s="4" t="s">
        <v>26</v>
      </c>
      <c r="J435" s="4">
        <v>1640</v>
      </c>
    </row>
    <row r="436" spans="1:10" ht="26" customHeight="1" x14ac:dyDescent="0.2">
      <c r="A436" s="4" t="s">
        <v>6647</v>
      </c>
      <c r="B436" s="4" t="s">
        <v>6645</v>
      </c>
      <c r="C436" s="4" t="s">
        <v>5188</v>
      </c>
      <c r="D436" s="4" t="s">
        <v>898</v>
      </c>
      <c r="E436" s="4">
        <v>1</v>
      </c>
      <c r="F436" s="4">
        <v>26.274404000000001</v>
      </c>
      <c r="G436" s="4">
        <v>-80.187241900000004</v>
      </c>
      <c r="H436" s="9">
        <v>421.92</v>
      </c>
      <c r="I436" s="4" t="s">
        <v>12</v>
      </c>
      <c r="J436" s="4">
        <v>145</v>
      </c>
    </row>
    <row r="437" spans="1:10" ht="26" customHeight="1" x14ac:dyDescent="0.2">
      <c r="A437" s="4" t="s">
        <v>9795</v>
      </c>
      <c r="B437" s="4" t="s">
        <v>9794</v>
      </c>
      <c r="C437" s="4" t="s">
        <v>9310</v>
      </c>
      <c r="D437" s="4" t="s">
        <v>900</v>
      </c>
      <c r="E437" s="4">
        <v>1</v>
      </c>
      <c r="F437" s="4">
        <v>40.947186199999997</v>
      </c>
      <c r="G437" s="4">
        <v>-90.365162999999995</v>
      </c>
      <c r="H437" s="9">
        <v>971.08</v>
      </c>
      <c r="I437" s="4" t="s">
        <v>26</v>
      </c>
      <c r="J437" s="4">
        <v>546</v>
      </c>
    </row>
    <row r="438" spans="1:10" ht="26" customHeight="1" x14ac:dyDescent="0.2">
      <c r="A438" s="4" t="s">
        <v>6151</v>
      </c>
      <c r="B438" s="4" t="s">
        <v>6150</v>
      </c>
      <c r="C438" s="4" t="s">
        <v>5188</v>
      </c>
      <c r="D438" s="4" t="s">
        <v>1479</v>
      </c>
      <c r="E438" s="4">
        <v>2</v>
      </c>
      <c r="F438" s="4">
        <v>35.886056699999997</v>
      </c>
      <c r="G438" s="4">
        <v>-80.065923600000005</v>
      </c>
      <c r="H438" s="9">
        <v>11420</v>
      </c>
      <c r="I438" s="4" t="s">
        <v>26</v>
      </c>
      <c r="J438" s="4">
        <v>1142</v>
      </c>
    </row>
    <row r="439" spans="1:10" ht="26" customHeight="1" x14ac:dyDescent="0.2">
      <c r="A439" s="4" t="s">
        <v>5210</v>
      </c>
      <c r="B439" s="4" t="s">
        <v>5209</v>
      </c>
      <c r="C439" s="4" t="s">
        <v>5188</v>
      </c>
      <c r="D439" s="4" t="s">
        <v>900</v>
      </c>
      <c r="E439" s="4">
        <v>2</v>
      </c>
      <c r="F439" s="4">
        <v>42.349052200000003</v>
      </c>
      <c r="G439" s="4">
        <v>-87.942039199999996</v>
      </c>
      <c r="H439" s="9">
        <v>3583.61</v>
      </c>
      <c r="I439" s="4" t="s">
        <v>32</v>
      </c>
      <c r="J439" s="4">
        <v>1036</v>
      </c>
    </row>
    <row r="440" spans="1:10" ht="26" customHeight="1" x14ac:dyDescent="0.2">
      <c r="A440" s="4" t="s">
        <v>10647</v>
      </c>
      <c r="B440" s="4" t="s">
        <v>10646</v>
      </c>
      <c r="C440" s="4" t="s">
        <v>5188</v>
      </c>
      <c r="D440" s="4" t="s">
        <v>1458</v>
      </c>
      <c r="E440" s="4">
        <v>1</v>
      </c>
      <c r="F440" s="4">
        <v>36.712512699999998</v>
      </c>
      <c r="G440" s="4">
        <v>-79.878202099999996</v>
      </c>
      <c r="H440" s="9">
        <v>1086.6600000000001</v>
      </c>
      <c r="I440" s="4" t="s">
        <v>26</v>
      </c>
      <c r="J440" s="4">
        <v>544</v>
      </c>
    </row>
    <row r="441" spans="1:10" ht="26" customHeight="1" x14ac:dyDescent="0.2">
      <c r="A441" s="4" t="s">
        <v>9874</v>
      </c>
      <c r="B441" s="4" t="s">
        <v>9873</v>
      </c>
      <c r="C441" s="4" t="s">
        <v>9310</v>
      </c>
      <c r="D441" s="4" t="s">
        <v>1479</v>
      </c>
      <c r="E441" s="4">
        <v>1</v>
      </c>
      <c r="F441" s="4">
        <v>36.115201800000001</v>
      </c>
      <c r="G441" s="4">
        <v>-79.7771714</v>
      </c>
      <c r="H441" s="9">
        <v>1595.72</v>
      </c>
      <c r="I441" s="4" t="s">
        <v>26</v>
      </c>
      <c r="J441" s="4">
        <v>574</v>
      </c>
    </row>
    <row r="442" spans="1:10" ht="26" customHeight="1" x14ac:dyDescent="0.2">
      <c r="A442" s="4" t="s">
        <v>9904</v>
      </c>
      <c r="B442" s="4" t="s">
        <v>9903</v>
      </c>
      <c r="C442" s="4" t="s">
        <v>9310</v>
      </c>
      <c r="D442" s="4" t="s">
        <v>901</v>
      </c>
      <c r="E442" s="4">
        <v>2</v>
      </c>
      <c r="F442" s="4">
        <v>32.8480864</v>
      </c>
      <c r="G442" s="4">
        <v>-96.787159299999999</v>
      </c>
      <c r="H442" s="9">
        <v>1292.04</v>
      </c>
      <c r="I442" s="4" t="s">
        <v>48</v>
      </c>
      <c r="J442" s="4">
        <v>1014</v>
      </c>
    </row>
    <row r="443" spans="1:10" ht="26" customHeight="1" x14ac:dyDescent="0.2">
      <c r="A443" s="4" t="s">
        <v>5911</v>
      </c>
      <c r="B443" s="4" t="s">
        <v>5910</v>
      </c>
      <c r="C443" s="4" t="s">
        <v>5188</v>
      </c>
      <c r="D443" s="4" t="s">
        <v>901</v>
      </c>
      <c r="E443" s="4">
        <v>2</v>
      </c>
      <c r="F443" s="4">
        <v>29.664004899999998</v>
      </c>
      <c r="G443" s="4">
        <v>-95.126115499999997</v>
      </c>
      <c r="H443" s="9">
        <v>2853.15</v>
      </c>
      <c r="I443" s="4" t="s">
        <v>18</v>
      </c>
      <c r="J443" s="4">
        <v>1092</v>
      </c>
    </row>
    <row r="444" spans="1:10" ht="26" customHeight="1" x14ac:dyDescent="0.2">
      <c r="A444" s="4" t="s">
        <v>6160</v>
      </c>
      <c r="B444" s="4" t="s">
        <v>6159</v>
      </c>
      <c r="C444" s="4" t="s">
        <v>5188</v>
      </c>
      <c r="D444" s="4" t="s">
        <v>899</v>
      </c>
      <c r="E444" s="4">
        <v>2</v>
      </c>
      <c r="F444" s="4">
        <v>33.591485400000003</v>
      </c>
      <c r="G444" s="4">
        <v>-84.366473900000003</v>
      </c>
      <c r="H444" s="9">
        <v>2107.37</v>
      </c>
      <c r="I444" s="4" t="s">
        <v>15</v>
      </c>
      <c r="J444" s="4">
        <v>1074</v>
      </c>
    </row>
    <row r="445" spans="1:10" ht="26" customHeight="1" x14ac:dyDescent="0.2">
      <c r="A445" s="4" t="s">
        <v>9024</v>
      </c>
      <c r="B445" s="4" t="s">
        <v>9023</v>
      </c>
      <c r="C445" s="4" t="s">
        <v>8495</v>
      </c>
      <c r="D445" s="4" t="s">
        <v>1076</v>
      </c>
      <c r="E445" s="4">
        <v>2</v>
      </c>
      <c r="F445" s="4">
        <v>44.5243021</v>
      </c>
      <c r="G445" s="4">
        <v>-89.516582200000002</v>
      </c>
      <c r="H445" s="9">
        <v>1083</v>
      </c>
      <c r="I445" s="4" t="s">
        <v>26</v>
      </c>
      <c r="J445" s="4">
        <v>1083</v>
      </c>
    </row>
    <row r="446" spans="1:10" ht="26" customHeight="1" x14ac:dyDescent="0.2">
      <c r="A446" s="4" t="s">
        <v>9348</v>
      </c>
      <c r="B446" s="4" t="s">
        <v>9347</v>
      </c>
      <c r="C446" s="4" t="s">
        <v>9310</v>
      </c>
      <c r="D446" s="4" t="s">
        <v>1076</v>
      </c>
      <c r="E446" s="4">
        <v>1</v>
      </c>
      <c r="F446" s="4">
        <v>43.176588500000001</v>
      </c>
      <c r="G446" s="4">
        <v>-90.067158699999993</v>
      </c>
      <c r="H446" s="9">
        <v>90</v>
      </c>
      <c r="I446" s="4" t="s">
        <v>26</v>
      </c>
      <c r="J446" s="4">
        <v>9</v>
      </c>
    </row>
    <row r="447" spans="1:10" ht="26" customHeight="1" x14ac:dyDescent="0.2">
      <c r="A447" s="4" t="s">
        <v>8295</v>
      </c>
      <c r="B447" s="4" t="s">
        <v>8294</v>
      </c>
      <c r="C447" s="4" t="s">
        <v>8239</v>
      </c>
      <c r="D447" s="4" t="s">
        <v>1479</v>
      </c>
      <c r="E447" s="4">
        <v>1</v>
      </c>
      <c r="F447" s="4">
        <v>36.368000000000002</v>
      </c>
      <c r="G447" s="4">
        <v>-79.720346000000006</v>
      </c>
      <c r="H447" s="9">
        <v>779.28</v>
      </c>
      <c r="I447" s="4" t="s">
        <v>26</v>
      </c>
      <c r="J447" s="4">
        <v>573</v>
      </c>
    </row>
    <row r="448" spans="1:10" ht="26" customHeight="1" x14ac:dyDescent="0.2">
      <c r="A448" s="4" t="s">
        <v>9099</v>
      </c>
      <c r="B448" s="4" t="s">
        <v>9098</v>
      </c>
      <c r="C448" s="4" t="s">
        <v>8495</v>
      </c>
      <c r="D448" s="4" t="s">
        <v>1133</v>
      </c>
      <c r="E448" s="4">
        <v>2</v>
      </c>
      <c r="F448" s="4">
        <v>38.693801800000003</v>
      </c>
      <c r="G448" s="4">
        <v>-90.362894299999994</v>
      </c>
      <c r="H448" s="9">
        <v>1844.06</v>
      </c>
      <c r="I448" s="4" t="s">
        <v>26</v>
      </c>
      <c r="J448" s="4">
        <v>1074</v>
      </c>
    </row>
    <row r="449" spans="1:10" ht="26" customHeight="1" x14ac:dyDescent="0.2">
      <c r="A449" s="4" t="s">
        <v>5779</v>
      </c>
      <c r="B449" s="4" t="s">
        <v>5778</v>
      </c>
      <c r="C449" s="4" t="s">
        <v>5188</v>
      </c>
      <c r="D449" s="4" t="s">
        <v>1458</v>
      </c>
      <c r="E449" s="4">
        <v>2</v>
      </c>
      <c r="F449" s="4">
        <v>38.839600300000001</v>
      </c>
      <c r="G449" s="4">
        <v>-77.417108099999993</v>
      </c>
      <c r="H449" s="9">
        <v>2044.82</v>
      </c>
      <c r="I449" s="4" t="s">
        <v>12402</v>
      </c>
      <c r="J449" s="4">
        <v>818</v>
      </c>
    </row>
    <row r="450" spans="1:10" ht="26" customHeight="1" x14ac:dyDescent="0.2">
      <c r="A450" s="4" t="s">
        <v>6021</v>
      </c>
      <c r="B450" s="4" t="s">
        <v>6020</v>
      </c>
      <c r="C450" s="4" t="s">
        <v>5188</v>
      </c>
      <c r="D450" s="4" t="s">
        <v>901</v>
      </c>
      <c r="E450" s="4">
        <v>1</v>
      </c>
      <c r="F450" s="4">
        <v>28.411678299999998</v>
      </c>
      <c r="G450" s="4">
        <v>-97.742869799999994</v>
      </c>
      <c r="H450" s="9">
        <v>2986.75</v>
      </c>
      <c r="I450" s="4" t="s">
        <v>26</v>
      </c>
      <c r="J450" s="4">
        <v>545</v>
      </c>
    </row>
    <row r="451" spans="1:10" ht="26" customHeight="1" x14ac:dyDescent="0.2">
      <c r="A451" s="4" t="s">
        <v>6106</v>
      </c>
      <c r="B451" s="4" t="s">
        <v>6105</v>
      </c>
      <c r="C451" s="4" t="s">
        <v>5188</v>
      </c>
      <c r="D451" s="4" t="s">
        <v>900</v>
      </c>
      <c r="E451" s="4">
        <v>1</v>
      </c>
      <c r="F451" s="4">
        <v>41.903118399999997</v>
      </c>
      <c r="G451" s="4">
        <v>-87.666909799999999</v>
      </c>
      <c r="H451" s="9">
        <v>1411.02</v>
      </c>
      <c r="I451" s="4" t="s">
        <v>32</v>
      </c>
      <c r="J451" s="4">
        <v>353</v>
      </c>
    </row>
    <row r="452" spans="1:10" ht="26" customHeight="1" x14ac:dyDescent="0.2">
      <c r="A452" s="4" t="s">
        <v>9859</v>
      </c>
      <c r="B452" s="4" t="s">
        <v>9858</v>
      </c>
      <c r="C452" s="4" t="s">
        <v>9310</v>
      </c>
      <c r="D452" s="4" t="s">
        <v>901</v>
      </c>
      <c r="E452" s="4">
        <v>1</v>
      </c>
      <c r="F452" s="4">
        <v>29.6502409</v>
      </c>
      <c r="G452" s="4">
        <v>-95.166963100000004</v>
      </c>
      <c r="H452" s="9">
        <v>1298.8900000000001</v>
      </c>
      <c r="I452" s="4" t="s">
        <v>18</v>
      </c>
      <c r="J452" s="4">
        <v>535</v>
      </c>
    </row>
    <row r="453" spans="1:10" ht="26" customHeight="1" x14ac:dyDescent="0.2">
      <c r="A453" s="4" t="s">
        <v>6733</v>
      </c>
      <c r="B453" s="4" t="s">
        <v>6732</v>
      </c>
      <c r="C453" s="4" t="s">
        <v>5188</v>
      </c>
      <c r="D453" s="4" t="s">
        <v>1479</v>
      </c>
      <c r="E453" s="4">
        <v>5</v>
      </c>
      <c r="F453" s="4">
        <v>35.915671000000003</v>
      </c>
      <c r="G453" s="4">
        <v>-79.966712900000005</v>
      </c>
      <c r="H453" s="9">
        <v>4199.1400000000003</v>
      </c>
      <c r="I453" s="4" t="s">
        <v>26</v>
      </c>
      <c r="J453" s="4">
        <v>1671</v>
      </c>
    </row>
    <row r="454" spans="1:10" ht="26" customHeight="1" x14ac:dyDescent="0.2">
      <c r="A454" s="4" t="s">
        <v>6290</v>
      </c>
      <c r="B454" s="4" t="s">
        <v>6289</v>
      </c>
      <c r="C454" s="4" t="s">
        <v>5188</v>
      </c>
      <c r="D454" s="4" t="s">
        <v>901</v>
      </c>
      <c r="E454" s="4">
        <v>1</v>
      </c>
      <c r="F454" s="4">
        <v>29.655452</v>
      </c>
      <c r="G454" s="4">
        <v>-95.527634899999995</v>
      </c>
      <c r="H454" s="9">
        <v>1722.14</v>
      </c>
      <c r="I454" s="4" t="s">
        <v>18</v>
      </c>
      <c r="J454" s="4">
        <v>544</v>
      </c>
    </row>
    <row r="455" spans="1:10" ht="26" customHeight="1" x14ac:dyDescent="0.2">
      <c r="A455" s="4" t="s">
        <v>5541</v>
      </c>
      <c r="B455" s="4" t="s">
        <v>5540</v>
      </c>
      <c r="C455" s="4" t="s">
        <v>5188</v>
      </c>
      <c r="D455" s="4" t="s">
        <v>896</v>
      </c>
      <c r="E455" s="4">
        <v>2</v>
      </c>
      <c r="F455" s="4">
        <v>35.1194536</v>
      </c>
      <c r="G455" s="4">
        <v>-114.59516000000001</v>
      </c>
      <c r="H455" s="9">
        <v>3389.32</v>
      </c>
      <c r="I455" s="4" t="s">
        <v>26</v>
      </c>
      <c r="J455" s="4">
        <v>1058</v>
      </c>
    </row>
    <row r="456" spans="1:10" ht="26" customHeight="1" x14ac:dyDescent="0.2">
      <c r="A456" s="4" t="s">
        <v>9783</v>
      </c>
      <c r="B456" s="4" t="s">
        <v>9782</v>
      </c>
      <c r="C456" s="4" t="s">
        <v>9310</v>
      </c>
      <c r="D456" s="4" t="s">
        <v>896</v>
      </c>
      <c r="E456" s="4">
        <v>1</v>
      </c>
      <c r="F456" s="4">
        <v>33.422823600000001</v>
      </c>
      <c r="G456" s="4">
        <v>-111.7986447</v>
      </c>
      <c r="H456" s="9">
        <v>562.87</v>
      </c>
      <c r="I456" s="4" t="s">
        <v>78</v>
      </c>
      <c r="J456" s="4">
        <v>473</v>
      </c>
    </row>
    <row r="457" spans="1:10" ht="26" customHeight="1" x14ac:dyDescent="0.2">
      <c r="A457" s="4" t="s">
        <v>10771</v>
      </c>
      <c r="B457" s="4" t="s">
        <v>10770</v>
      </c>
      <c r="C457" s="4" t="s">
        <v>5188</v>
      </c>
      <c r="D457" s="4" t="s">
        <v>898</v>
      </c>
      <c r="E457" s="4">
        <v>1</v>
      </c>
      <c r="F457" s="4">
        <v>25.650699899999999</v>
      </c>
      <c r="G457" s="4">
        <v>-80.391699099999997</v>
      </c>
      <c r="H457" s="9">
        <v>1504.98</v>
      </c>
      <c r="I457" s="4" t="s">
        <v>12</v>
      </c>
      <c r="J457" s="4">
        <v>480</v>
      </c>
    </row>
    <row r="458" spans="1:10" ht="26" customHeight="1" x14ac:dyDescent="0.2">
      <c r="A458" s="4" t="s">
        <v>6677</v>
      </c>
      <c r="B458" s="4" t="s">
        <v>6676</v>
      </c>
      <c r="C458" s="4" t="s">
        <v>5188</v>
      </c>
      <c r="D458" s="4" t="s">
        <v>1076</v>
      </c>
      <c r="E458" s="4">
        <v>1</v>
      </c>
      <c r="F458" s="4">
        <v>42.871592200000002</v>
      </c>
      <c r="G458" s="4">
        <v>-87.912342699999996</v>
      </c>
      <c r="H458" s="9">
        <v>2888.75</v>
      </c>
      <c r="I458" s="4" t="s">
        <v>26</v>
      </c>
      <c r="J458" s="4">
        <v>545</v>
      </c>
    </row>
    <row r="459" spans="1:10" ht="26" customHeight="1" x14ac:dyDescent="0.2">
      <c r="A459" s="4" t="s">
        <v>5319</v>
      </c>
      <c r="B459" s="4" t="s">
        <v>5318</v>
      </c>
      <c r="C459" s="4" t="s">
        <v>5188</v>
      </c>
      <c r="D459" s="4" t="s">
        <v>1744</v>
      </c>
      <c r="E459" s="4">
        <v>1</v>
      </c>
      <c r="F459" s="4">
        <v>33.573352200000002</v>
      </c>
      <c r="G459" s="4">
        <v>-81.730378900000005</v>
      </c>
      <c r="H459" s="9">
        <v>817.54</v>
      </c>
      <c r="I459" s="4" t="s">
        <v>26</v>
      </c>
      <c r="J459" s="4">
        <v>521</v>
      </c>
    </row>
    <row r="460" spans="1:10" ht="26" customHeight="1" x14ac:dyDescent="0.2">
      <c r="A460" s="4" t="s">
        <v>9801</v>
      </c>
      <c r="B460" s="4" t="s">
        <v>9800</v>
      </c>
      <c r="C460" s="4" t="s">
        <v>9310</v>
      </c>
      <c r="D460" s="4" t="s">
        <v>1076</v>
      </c>
      <c r="E460" s="4">
        <v>1</v>
      </c>
      <c r="F460" s="4">
        <v>42.604660099999997</v>
      </c>
      <c r="G460" s="4">
        <v>-89.659715899999995</v>
      </c>
      <c r="H460" s="9">
        <v>1656.63</v>
      </c>
      <c r="I460" s="4" t="s">
        <v>26</v>
      </c>
      <c r="J460" s="4">
        <v>544</v>
      </c>
    </row>
    <row r="461" spans="1:10" ht="26" customHeight="1" x14ac:dyDescent="0.2">
      <c r="A461" s="4" t="s">
        <v>9810</v>
      </c>
      <c r="B461" s="4" t="s">
        <v>9809</v>
      </c>
      <c r="C461" s="4" t="s">
        <v>9310</v>
      </c>
      <c r="D461" s="4" t="s">
        <v>1458</v>
      </c>
      <c r="E461" s="4">
        <v>1</v>
      </c>
      <c r="F461" s="4">
        <v>38.0868714</v>
      </c>
      <c r="G461" s="4">
        <v>-78.469777899999997</v>
      </c>
      <c r="H461" s="9">
        <v>971.82</v>
      </c>
      <c r="I461" s="4" t="s">
        <v>26</v>
      </c>
      <c r="J461" s="4">
        <v>567</v>
      </c>
    </row>
    <row r="462" spans="1:10" ht="26" customHeight="1" x14ac:dyDescent="0.2">
      <c r="A462" s="4" t="s">
        <v>8690</v>
      </c>
      <c r="B462" s="4" t="s">
        <v>8689</v>
      </c>
      <c r="C462" s="4" t="s">
        <v>8495</v>
      </c>
      <c r="D462" s="4" t="s">
        <v>1517</v>
      </c>
      <c r="E462" s="4">
        <v>2</v>
      </c>
      <c r="F462" s="4">
        <v>38.700916900000003</v>
      </c>
      <c r="G462" s="4">
        <v>-75.404369299999999</v>
      </c>
      <c r="H462" s="9">
        <v>150</v>
      </c>
      <c r="I462" s="4" t="s">
        <v>26</v>
      </c>
      <c r="J462" s="4">
        <v>150</v>
      </c>
    </row>
    <row r="463" spans="1:10" ht="26" customHeight="1" x14ac:dyDescent="0.2">
      <c r="A463" s="4" t="s">
        <v>5936</v>
      </c>
      <c r="B463" s="4" t="s">
        <v>5935</v>
      </c>
      <c r="C463" s="4" t="s">
        <v>913</v>
      </c>
      <c r="D463" s="4" t="s">
        <v>1479</v>
      </c>
      <c r="E463" s="4">
        <v>1</v>
      </c>
      <c r="F463" s="4">
        <v>35.786066699999999</v>
      </c>
      <c r="G463" s="4">
        <v>-78.8111715</v>
      </c>
      <c r="H463" s="9">
        <v>4510</v>
      </c>
      <c r="I463" s="4" t="s">
        <v>26</v>
      </c>
      <c r="J463" s="4">
        <v>451</v>
      </c>
    </row>
    <row r="464" spans="1:10" ht="26" customHeight="1" x14ac:dyDescent="0.2">
      <c r="A464" s="4" t="s">
        <v>8541</v>
      </c>
      <c r="B464" s="4" t="s">
        <v>8540</v>
      </c>
      <c r="C464" s="4" t="s">
        <v>8495</v>
      </c>
      <c r="D464" s="4" t="s">
        <v>900</v>
      </c>
      <c r="E464" s="4">
        <v>1</v>
      </c>
      <c r="F464" s="4">
        <v>41.653528199999997</v>
      </c>
      <c r="G464" s="4">
        <v>-88.081808600000002</v>
      </c>
      <c r="H464" s="9">
        <v>1031.1500000000001</v>
      </c>
      <c r="I464" s="4" t="s">
        <v>32</v>
      </c>
      <c r="J464" s="4">
        <v>503</v>
      </c>
    </row>
    <row r="465" spans="1:10" ht="26" customHeight="1" x14ac:dyDescent="0.2">
      <c r="A465" s="4" t="s">
        <v>8897</v>
      </c>
      <c r="B465" s="4" t="s">
        <v>8896</v>
      </c>
      <c r="C465" s="4" t="s">
        <v>8495</v>
      </c>
      <c r="D465" s="4" t="s">
        <v>901</v>
      </c>
      <c r="E465" s="4">
        <v>1</v>
      </c>
      <c r="F465" s="4">
        <v>31.881364099999999</v>
      </c>
      <c r="G465" s="4">
        <v>-102.38785590000001</v>
      </c>
      <c r="H465" s="9">
        <v>471</v>
      </c>
      <c r="I465" s="4" t="s">
        <v>26</v>
      </c>
      <c r="J465" s="4">
        <v>471</v>
      </c>
    </row>
    <row r="466" spans="1:10" ht="26" customHeight="1" x14ac:dyDescent="0.2">
      <c r="A466" s="4" t="s">
        <v>8966</v>
      </c>
      <c r="B466" s="4" t="s">
        <v>8965</v>
      </c>
      <c r="C466" s="4" t="s">
        <v>8495</v>
      </c>
      <c r="D466" s="4" t="s">
        <v>900</v>
      </c>
      <c r="E466" s="4">
        <v>2</v>
      </c>
      <c r="F466" s="4">
        <v>42.469679999999997</v>
      </c>
      <c r="G466" s="4">
        <v>-89.047745199999994</v>
      </c>
      <c r="H466" s="9">
        <v>974</v>
      </c>
      <c r="I466" s="4" t="s">
        <v>32</v>
      </c>
      <c r="J466" s="4">
        <v>974</v>
      </c>
    </row>
    <row r="467" spans="1:10" ht="26" customHeight="1" x14ac:dyDescent="0.2">
      <c r="A467" s="4" t="s">
        <v>7692</v>
      </c>
      <c r="B467" s="4" t="s">
        <v>7691</v>
      </c>
      <c r="C467" s="4" t="s">
        <v>5188</v>
      </c>
      <c r="D467" s="4" t="s">
        <v>899</v>
      </c>
      <c r="E467" s="4">
        <v>1</v>
      </c>
      <c r="F467" s="4">
        <v>33.606416799999998</v>
      </c>
      <c r="G467" s="4">
        <v>-84.380477099999993</v>
      </c>
      <c r="H467" s="9">
        <v>5482</v>
      </c>
      <c r="I467" s="4" t="s">
        <v>15</v>
      </c>
      <c r="J467" s="4">
        <v>569</v>
      </c>
    </row>
    <row r="468" spans="1:10" ht="26" customHeight="1" x14ac:dyDescent="0.2">
      <c r="A468" s="4" t="s">
        <v>8437</v>
      </c>
      <c r="B468" s="4" t="s">
        <v>8436</v>
      </c>
      <c r="C468" s="4" t="s">
        <v>8239</v>
      </c>
      <c r="D468" s="4" t="s">
        <v>897</v>
      </c>
      <c r="E468" s="4">
        <v>1</v>
      </c>
      <c r="F468" s="4">
        <v>34.039009200000002</v>
      </c>
      <c r="G468" s="4">
        <v>-117.4985947</v>
      </c>
      <c r="H468" s="9">
        <v>2246.39</v>
      </c>
      <c r="I468" s="4" t="s">
        <v>45</v>
      </c>
      <c r="J468" s="4">
        <v>541</v>
      </c>
    </row>
    <row r="469" spans="1:10" ht="26" customHeight="1" x14ac:dyDescent="0.2">
      <c r="A469" s="4" t="s">
        <v>9503</v>
      </c>
      <c r="B469" s="4" t="s">
        <v>9502</v>
      </c>
      <c r="C469" s="4" t="s">
        <v>9310</v>
      </c>
      <c r="D469" s="4" t="s">
        <v>898</v>
      </c>
      <c r="E469" s="4">
        <v>1</v>
      </c>
      <c r="F469" s="4">
        <v>26.761952600000001</v>
      </c>
      <c r="G469" s="4">
        <v>-81.439624300000006</v>
      </c>
      <c r="H469" s="9">
        <v>2831.93</v>
      </c>
      <c r="I469" s="4" t="s">
        <v>26</v>
      </c>
      <c r="J469" s="4">
        <v>565</v>
      </c>
    </row>
    <row r="470" spans="1:10" ht="26" customHeight="1" x14ac:dyDescent="0.2">
      <c r="A470" s="4" t="s">
        <v>5706</v>
      </c>
      <c r="B470" s="4" t="s">
        <v>5705</v>
      </c>
      <c r="C470" s="4" t="s">
        <v>5188</v>
      </c>
      <c r="D470" s="4" t="s">
        <v>1527</v>
      </c>
      <c r="E470" s="4">
        <v>2</v>
      </c>
      <c r="F470" s="4">
        <v>30.4134423</v>
      </c>
      <c r="G470" s="4">
        <v>-88.806173599999994</v>
      </c>
      <c r="H470" s="9">
        <v>3599.29</v>
      </c>
      <c r="I470" s="4" t="s">
        <v>26</v>
      </c>
      <c r="J470" s="4">
        <v>1089</v>
      </c>
    </row>
    <row r="471" spans="1:10" ht="26" customHeight="1" x14ac:dyDescent="0.2">
      <c r="A471" s="4" t="s">
        <v>8428</v>
      </c>
      <c r="B471" s="4" t="s">
        <v>8427</v>
      </c>
      <c r="C471" s="4" t="s">
        <v>8239</v>
      </c>
      <c r="D471" s="4" t="s">
        <v>901</v>
      </c>
      <c r="E471" s="4">
        <v>1</v>
      </c>
      <c r="F471" s="4">
        <v>29.6728977</v>
      </c>
      <c r="G471" s="4">
        <v>-96.904350399999998</v>
      </c>
      <c r="H471" s="9">
        <v>5460</v>
      </c>
      <c r="I471" s="4" t="s">
        <v>18</v>
      </c>
      <c r="J471" s="4">
        <v>546</v>
      </c>
    </row>
    <row r="472" spans="1:10" ht="26" customHeight="1" x14ac:dyDescent="0.2">
      <c r="A472" s="4" t="s">
        <v>8538</v>
      </c>
      <c r="B472" s="4" t="s">
        <v>8537</v>
      </c>
      <c r="C472" s="4" t="s">
        <v>8495</v>
      </c>
      <c r="D472" s="4" t="s">
        <v>900</v>
      </c>
      <c r="E472" s="4">
        <v>1</v>
      </c>
      <c r="F472" s="4">
        <v>41.773416500000003</v>
      </c>
      <c r="G472" s="4">
        <v>-88.010583199999999</v>
      </c>
      <c r="H472" s="9">
        <v>1130.9000000000001</v>
      </c>
      <c r="I472" s="4" t="s">
        <v>32</v>
      </c>
      <c r="J472" s="4">
        <v>526</v>
      </c>
    </row>
    <row r="473" spans="1:10" ht="26" customHeight="1" x14ac:dyDescent="0.2">
      <c r="A473" s="4" t="s">
        <v>5222</v>
      </c>
      <c r="B473" s="4" t="s">
        <v>5221</v>
      </c>
      <c r="C473" s="4" t="s">
        <v>5188</v>
      </c>
      <c r="D473" s="4" t="s">
        <v>901</v>
      </c>
      <c r="E473" s="4">
        <v>1</v>
      </c>
      <c r="F473" s="4">
        <v>32.795279100000002</v>
      </c>
      <c r="G473" s="4">
        <v>-97.277831300000003</v>
      </c>
      <c r="H473" s="9">
        <v>1427.9</v>
      </c>
      <c r="I473" s="4" t="s">
        <v>48</v>
      </c>
      <c r="J473" s="4">
        <v>545</v>
      </c>
    </row>
    <row r="474" spans="1:10" ht="26" customHeight="1" x14ac:dyDescent="0.2">
      <c r="A474" s="4" t="s">
        <v>9604</v>
      </c>
      <c r="B474" s="4" t="s">
        <v>9603</v>
      </c>
      <c r="C474" s="4" t="s">
        <v>9310</v>
      </c>
      <c r="D474" s="4" t="s">
        <v>900</v>
      </c>
      <c r="E474" s="4">
        <v>1</v>
      </c>
      <c r="F474" s="4">
        <v>38.591889000000002</v>
      </c>
      <c r="G474" s="4">
        <v>-89.951892200000003</v>
      </c>
      <c r="H474" s="9">
        <v>292.74</v>
      </c>
      <c r="I474" s="4" t="s">
        <v>26</v>
      </c>
      <c r="J474" s="4">
        <v>82</v>
      </c>
    </row>
    <row r="475" spans="1:10" ht="26" customHeight="1" x14ac:dyDescent="0.2">
      <c r="A475" s="4" t="s">
        <v>7791</v>
      </c>
      <c r="B475" s="4" t="s">
        <v>7790</v>
      </c>
      <c r="C475" s="4" t="s">
        <v>5188</v>
      </c>
      <c r="D475" s="4" t="s">
        <v>1133</v>
      </c>
      <c r="E475" s="4">
        <v>2</v>
      </c>
      <c r="F475" s="4">
        <v>36.985873699999999</v>
      </c>
      <c r="G475" s="4">
        <v>-91.976703900000004</v>
      </c>
      <c r="H475" s="9">
        <v>5498.69</v>
      </c>
      <c r="I475" s="4" t="s">
        <v>26</v>
      </c>
      <c r="J475" s="4">
        <v>846</v>
      </c>
    </row>
    <row r="476" spans="1:10" ht="26" customHeight="1" x14ac:dyDescent="0.2">
      <c r="A476" s="4" t="s">
        <v>9598</v>
      </c>
      <c r="B476" s="4" t="s">
        <v>9597</v>
      </c>
      <c r="C476" s="4" t="s">
        <v>9310</v>
      </c>
      <c r="D476" s="4" t="s">
        <v>1458</v>
      </c>
      <c r="E476" s="4">
        <v>2</v>
      </c>
      <c r="F476" s="4">
        <v>38.747230399999999</v>
      </c>
      <c r="G476" s="4">
        <v>-77.450961000000007</v>
      </c>
      <c r="H476" s="9">
        <v>11210</v>
      </c>
      <c r="I476" s="4" t="s">
        <v>12402</v>
      </c>
      <c r="J476" s="4">
        <v>1121</v>
      </c>
    </row>
    <row r="477" spans="1:10" ht="26" customHeight="1" x14ac:dyDescent="0.2">
      <c r="A477" s="4" t="s">
        <v>6126</v>
      </c>
      <c r="B477" s="4" t="s">
        <v>6125</v>
      </c>
      <c r="C477" s="4" t="s">
        <v>5188</v>
      </c>
      <c r="D477" s="4" t="s">
        <v>4033</v>
      </c>
      <c r="E477" s="4">
        <v>2</v>
      </c>
      <c r="F477" s="4">
        <v>47.696718599999997</v>
      </c>
      <c r="G477" s="4">
        <v>-122.3724756</v>
      </c>
      <c r="H477" s="9">
        <v>8580</v>
      </c>
      <c r="I477" s="4" t="s">
        <v>26</v>
      </c>
      <c r="J477" s="4">
        <v>858</v>
      </c>
    </row>
    <row r="478" spans="1:10" ht="26" customHeight="1" x14ac:dyDescent="0.2">
      <c r="A478" s="4" t="s">
        <v>8909</v>
      </c>
      <c r="B478" s="4" t="s">
        <v>8908</v>
      </c>
      <c r="C478" s="4" t="s">
        <v>8495</v>
      </c>
      <c r="D478" s="4" t="s">
        <v>1744</v>
      </c>
      <c r="E478" s="4">
        <v>0</v>
      </c>
      <c r="F478" s="4">
        <v>34.691413900000001</v>
      </c>
      <c r="G478" s="4">
        <v>-82.839891699999995</v>
      </c>
      <c r="H478" s="9">
        <v>197.58</v>
      </c>
      <c r="I478" s="4" t="s">
        <v>26</v>
      </c>
      <c r="J478" s="4">
        <v>89</v>
      </c>
    </row>
    <row r="479" spans="1:10" ht="26" customHeight="1" x14ac:dyDescent="0.2">
      <c r="A479" s="4" t="s">
        <v>5384</v>
      </c>
      <c r="B479" s="4" t="s">
        <v>5383</v>
      </c>
      <c r="C479" s="4" t="s">
        <v>5188</v>
      </c>
      <c r="D479" s="4" t="s">
        <v>900</v>
      </c>
      <c r="E479" s="4">
        <v>2</v>
      </c>
      <c r="F479" s="4">
        <v>42.229724900000001</v>
      </c>
      <c r="G479" s="4">
        <v>-87.9764117</v>
      </c>
      <c r="H479" s="9">
        <v>3980.4</v>
      </c>
      <c r="I479" s="4" t="s">
        <v>32</v>
      </c>
      <c r="J479" s="4">
        <v>1091</v>
      </c>
    </row>
    <row r="480" spans="1:10" ht="26" customHeight="1" x14ac:dyDescent="0.2">
      <c r="A480" s="4" t="s">
        <v>10359</v>
      </c>
      <c r="B480" s="4" t="s">
        <v>10358</v>
      </c>
      <c r="C480" s="4" t="s">
        <v>9310</v>
      </c>
      <c r="D480" s="4" t="s">
        <v>900</v>
      </c>
      <c r="E480" s="4">
        <v>1</v>
      </c>
      <c r="F480" s="4">
        <v>41.571743699999999</v>
      </c>
      <c r="G480" s="4">
        <v>-88.149705100000006</v>
      </c>
      <c r="H480" s="9">
        <v>1885.7</v>
      </c>
      <c r="I480" s="4" t="s">
        <v>32</v>
      </c>
      <c r="J480" s="4">
        <v>545</v>
      </c>
    </row>
    <row r="481" spans="1:10" ht="26" customHeight="1" x14ac:dyDescent="0.2">
      <c r="A481" s="4" t="s">
        <v>10521</v>
      </c>
      <c r="B481" s="4" t="s">
        <v>10520</v>
      </c>
      <c r="C481" s="4" t="s">
        <v>9310</v>
      </c>
      <c r="D481" s="4" t="s">
        <v>899</v>
      </c>
      <c r="E481" s="4">
        <v>1</v>
      </c>
      <c r="F481" s="4">
        <v>34.157839799999998</v>
      </c>
      <c r="G481" s="4">
        <v>-84.816221200000001</v>
      </c>
      <c r="H481" s="9">
        <v>866.41</v>
      </c>
      <c r="I481" s="4" t="s">
        <v>15</v>
      </c>
      <c r="J481" s="4">
        <v>564</v>
      </c>
    </row>
    <row r="482" spans="1:10" ht="26" customHeight="1" x14ac:dyDescent="0.2">
      <c r="A482" s="4" t="s">
        <v>8663</v>
      </c>
      <c r="B482" s="4" t="s">
        <v>8662</v>
      </c>
      <c r="C482" s="4" t="s">
        <v>8495</v>
      </c>
      <c r="D482" s="4" t="s">
        <v>898</v>
      </c>
      <c r="E482" s="4">
        <v>1</v>
      </c>
      <c r="F482" s="4">
        <v>27.0713948</v>
      </c>
      <c r="G482" s="4">
        <v>-82.210587500000003</v>
      </c>
      <c r="H482" s="9">
        <v>600.27</v>
      </c>
      <c r="I482" s="4" t="s">
        <v>26</v>
      </c>
      <c r="J482" s="4">
        <v>561</v>
      </c>
    </row>
    <row r="483" spans="1:10" ht="26" customHeight="1" x14ac:dyDescent="0.2">
      <c r="A483" s="4" t="s">
        <v>5832</v>
      </c>
      <c r="B483" s="4" t="s">
        <v>5831</v>
      </c>
      <c r="C483" s="4" t="s">
        <v>5188</v>
      </c>
      <c r="D483" s="4" t="s">
        <v>3235</v>
      </c>
      <c r="E483" s="4">
        <v>2</v>
      </c>
      <c r="F483" s="4">
        <v>35.068530199999998</v>
      </c>
      <c r="G483" s="4">
        <v>-106.58611000000001</v>
      </c>
      <c r="H483" s="9">
        <v>2519.91</v>
      </c>
      <c r="I483" s="4" t="s">
        <v>26</v>
      </c>
      <c r="J483" s="4">
        <v>1037</v>
      </c>
    </row>
    <row r="484" spans="1:10" ht="26" customHeight="1" x14ac:dyDescent="0.2">
      <c r="A484" s="4" t="s">
        <v>9201</v>
      </c>
      <c r="B484" s="4" t="s">
        <v>9200</v>
      </c>
      <c r="C484" s="4" t="s">
        <v>8495</v>
      </c>
      <c r="D484" s="4" t="s">
        <v>898</v>
      </c>
      <c r="E484" s="4">
        <v>1</v>
      </c>
      <c r="F484" s="4">
        <v>26.689653700000001</v>
      </c>
      <c r="G484" s="4">
        <v>-80.057600500000007</v>
      </c>
      <c r="H484" s="9">
        <v>1311.77</v>
      </c>
      <c r="I484" s="4" t="s">
        <v>12</v>
      </c>
      <c r="J484" s="4">
        <v>563</v>
      </c>
    </row>
    <row r="485" spans="1:10" ht="26" customHeight="1" x14ac:dyDescent="0.2">
      <c r="A485" s="4" t="s">
        <v>8149</v>
      </c>
      <c r="B485" s="4" t="s">
        <v>8148</v>
      </c>
      <c r="C485" s="4" t="s">
        <v>5188</v>
      </c>
      <c r="D485" s="4" t="s">
        <v>900</v>
      </c>
      <c r="E485" s="4">
        <v>1</v>
      </c>
      <c r="F485" s="4">
        <v>38.731388000000003</v>
      </c>
      <c r="G485" s="4">
        <v>-90.102812</v>
      </c>
      <c r="H485" s="9">
        <v>754.27</v>
      </c>
      <c r="I485" s="4" t="s">
        <v>26</v>
      </c>
      <c r="J485" s="4">
        <v>261</v>
      </c>
    </row>
    <row r="486" spans="1:10" ht="26" customHeight="1" x14ac:dyDescent="0.2">
      <c r="A486" s="4" t="s">
        <v>10629</v>
      </c>
      <c r="B486" s="4" t="s">
        <v>10628</v>
      </c>
      <c r="C486" s="4" t="s">
        <v>5188</v>
      </c>
      <c r="D486" s="4" t="s">
        <v>898</v>
      </c>
      <c r="E486" s="4">
        <v>1</v>
      </c>
      <c r="F486" s="4">
        <v>30.520286599999999</v>
      </c>
      <c r="G486" s="4">
        <v>-87.272603399999994</v>
      </c>
      <c r="H486" s="9">
        <v>897.78</v>
      </c>
      <c r="I486" s="4" t="s">
        <v>26</v>
      </c>
      <c r="J486" s="4">
        <v>481</v>
      </c>
    </row>
    <row r="487" spans="1:10" ht="26" customHeight="1" x14ac:dyDescent="0.2">
      <c r="A487" s="4" t="s">
        <v>6142</v>
      </c>
      <c r="B487" s="4" t="s">
        <v>6141</v>
      </c>
      <c r="C487" s="4" t="s">
        <v>5188</v>
      </c>
      <c r="D487" s="4" t="s">
        <v>896</v>
      </c>
      <c r="E487" s="4">
        <v>1</v>
      </c>
      <c r="F487" s="4">
        <v>33.566063999999997</v>
      </c>
      <c r="G487" s="4">
        <v>-112.2805481</v>
      </c>
      <c r="H487" s="9">
        <v>1166.3</v>
      </c>
      <c r="I487" s="4" t="s">
        <v>78</v>
      </c>
      <c r="J487" s="4">
        <v>545</v>
      </c>
    </row>
    <row r="488" spans="1:10" ht="26" customHeight="1" x14ac:dyDescent="0.2">
      <c r="A488" s="4" t="s">
        <v>6370</v>
      </c>
      <c r="B488" s="4" t="s">
        <v>6369</v>
      </c>
      <c r="C488" s="4" t="s">
        <v>5188</v>
      </c>
      <c r="D488" s="4" t="s">
        <v>901</v>
      </c>
      <c r="E488" s="4">
        <v>1</v>
      </c>
      <c r="F488" s="4">
        <v>32.851869700000002</v>
      </c>
      <c r="G488" s="4">
        <v>-97.212935700000003</v>
      </c>
      <c r="H488" s="9">
        <v>808.08</v>
      </c>
      <c r="I488" s="4" t="s">
        <v>48</v>
      </c>
      <c r="J488" s="4">
        <v>546</v>
      </c>
    </row>
    <row r="489" spans="1:10" ht="26" customHeight="1" x14ac:dyDescent="0.2">
      <c r="A489" s="4" t="s">
        <v>9698</v>
      </c>
      <c r="B489" s="4" t="s">
        <v>9697</v>
      </c>
      <c r="C489" s="4" t="s">
        <v>9310</v>
      </c>
      <c r="D489" s="4" t="s">
        <v>1458</v>
      </c>
      <c r="E489" s="4">
        <v>3</v>
      </c>
      <c r="F489" s="4">
        <v>38.299181099999998</v>
      </c>
      <c r="G489" s="4">
        <v>-77.510489899999996</v>
      </c>
      <c r="H489" s="9">
        <v>4244.93</v>
      </c>
      <c r="I489" s="4" t="s">
        <v>26</v>
      </c>
      <c r="J489" s="4">
        <v>1698</v>
      </c>
    </row>
    <row r="490" spans="1:10" ht="26" customHeight="1" x14ac:dyDescent="0.2">
      <c r="A490" s="4" t="s">
        <v>8388</v>
      </c>
      <c r="B490" s="4" t="s">
        <v>8387</v>
      </c>
      <c r="C490" s="4" t="s">
        <v>8239</v>
      </c>
      <c r="D490" s="4" t="s">
        <v>972</v>
      </c>
      <c r="E490" s="4">
        <v>1</v>
      </c>
      <c r="F490" s="4">
        <v>44.055539899999999</v>
      </c>
      <c r="G490" s="4">
        <v>-91.644722900000005</v>
      </c>
      <c r="H490" s="9">
        <v>1247.92</v>
      </c>
      <c r="I490" s="4" t="s">
        <v>26</v>
      </c>
      <c r="J490" s="4">
        <v>139</v>
      </c>
    </row>
    <row r="491" spans="1:10" ht="26" customHeight="1" x14ac:dyDescent="0.2">
      <c r="A491" s="4" t="s">
        <v>9009</v>
      </c>
      <c r="B491" s="4" t="s">
        <v>9008</v>
      </c>
      <c r="C491" s="4" t="s">
        <v>8495</v>
      </c>
      <c r="D491" s="4" t="s">
        <v>899</v>
      </c>
      <c r="E491" s="4">
        <v>3</v>
      </c>
      <c r="F491" s="4">
        <v>34.2057784</v>
      </c>
      <c r="G491" s="4">
        <v>-83.465422399999994</v>
      </c>
      <c r="H491" s="9">
        <v>2840.26</v>
      </c>
      <c r="I491" s="4" t="s">
        <v>15</v>
      </c>
      <c r="J491" s="4">
        <v>1682</v>
      </c>
    </row>
    <row r="492" spans="1:10" ht="26" customHeight="1" x14ac:dyDescent="0.2">
      <c r="A492" s="4" t="s">
        <v>7488</v>
      </c>
      <c r="B492" s="4" t="s">
        <v>7487</v>
      </c>
      <c r="C492" s="4" t="s">
        <v>5188</v>
      </c>
      <c r="D492" s="4" t="s">
        <v>1599</v>
      </c>
      <c r="E492" s="4">
        <v>1</v>
      </c>
      <c r="F492" s="4">
        <v>38.905020999999998</v>
      </c>
      <c r="G492" s="4">
        <v>-77.048616899999999</v>
      </c>
      <c r="H492" s="9">
        <v>1842.72</v>
      </c>
      <c r="I492" s="4" t="s">
        <v>12402</v>
      </c>
      <c r="J492" s="4">
        <v>528</v>
      </c>
    </row>
    <row r="493" spans="1:10" ht="26" customHeight="1" x14ac:dyDescent="0.2">
      <c r="A493" s="4" t="s">
        <v>8496</v>
      </c>
      <c r="B493" s="4" t="s">
        <v>8493</v>
      </c>
      <c r="C493" s="4" t="s">
        <v>8495</v>
      </c>
      <c r="D493" s="4" t="s">
        <v>898</v>
      </c>
      <c r="E493" s="4">
        <v>1</v>
      </c>
      <c r="F493" s="4">
        <v>26.183851900000001</v>
      </c>
      <c r="G493" s="4">
        <v>-80.122164499999997</v>
      </c>
      <c r="H493" s="9">
        <v>736.98</v>
      </c>
      <c r="I493" s="4" t="s">
        <v>12</v>
      </c>
      <c r="J493" s="4">
        <v>566</v>
      </c>
    </row>
    <row r="494" spans="1:10" ht="26" customHeight="1" x14ac:dyDescent="0.2">
      <c r="A494" s="4" t="s">
        <v>7600</v>
      </c>
      <c r="B494" s="4" t="s">
        <v>7599</v>
      </c>
      <c r="C494" s="4" t="s">
        <v>5188</v>
      </c>
      <c r="D494" s="4" t="s">
        <v>900</v>
      </c>
      <c r="E494" s="4">
        <v>2</v>
      </c>
      <c r="F494" s="4">
        <v>41.691904000000001</v>
      </c>
      <c r="G494" s="4">
        <v>-87.687617000000003</v>
      </c>
      <c r="H494" s="9">
        <v>2874.67</v>
      </c>
      <c r="I494" s="4" t="s">
        <v>32</v>
      </c>
      <c r="J494" s="4">
        <v>1095</v>
      </c>
    </row>
    <row r="495" spans="1:10" ht="26" customHeight="1" x14ac:dyDescent="0.2">
      <c r="A495" s="4" t="s">
        <v>9258</v>
      </c>
      <c r="B495" s="4" t="s">
        <v>9257</v>
      </c>
      <c r="C495" s="4" t="s">
        <v>8495</v>
      </c>
      <c r="D495" s="4" t="s">
        <v>972</v>
      </c>
      <c r="E495" s="4">
        <v>1</v>
      </c>
      <c r="F495" s="4">
        <v>43.644776800000002</v>
      </c>
      <c r="G495" s="4">
        <v>-93.369176899999999</v>
      </c>
      <c r="H495" s="9">
        <v>422</v>
      </c>
      <c r="I495" s="4" t="s">
        <v>26</v>
      </c>
      <c r="J495" s="4">
        <v>422</v>
      </c>
    </row>
    <row r="496" spans="1:10" ht="26" customHeight="1" x14ac:dyDescent="0.2">
      <c r="A496" s="4" t="s">
        <v>10331</v>
      </c>
      <c r="B496" s="4" t="s">
        <v>10330</v>
      </c>
      <c r="C496" s="4" t="s">
        <v>9310</v>
      </c>
      <c r="D496" s="4" t="s">
        <v>898</v>
      </c>
      <c r="E496" s="4">
        <v>1</v>
      </c>
      <c r="F496" s="4">
        <v>27.996852400000002</v>
      </c>
      <c r="G496" s="4">
        <v>-82.373663699999994</v>
      </c>
      <c r="H496" s="9">
        <v>1182.94</v>
      </c>
      <c r="I496" s="4" t="s">
        <v>35</v>
      </c>
      <c r="J496" s="4">
        <v>566</v>
      </c>
    </row>
    <row r="497" spans="1:10" ht="26" customHeight="1" x14ac:dyDescent="0.2">
      <c r="A497" s="4" t="s">
        <v>6674</v>
      </c>
      <c r="B497" s="4" t="s">
        <v>6673</v>
      </c>
      <c r="C497" s="4" t="s">
        <v>5188</v>
      </c>
      <c r="D497" s="4" t="s">
        <v>900</v>
      </c>
      <c r="E497" s="4">
        <v>2</v>
      </c>
      <c r="F497" s="4">
        <v>41.889555600000001</v>
      </c>
      <c r="G497" s="4">
        <v>-87.978764699999999</v>
      </c>
      <c r="H497" s="9">
        <v>6501.54</v>
      </c>
      <c r="I497" s="4" t="s">
        <v>32</v>
      </c>
      <c r="J497" s="4">
        <v>1091</v>
      </c>
    </row>
    <row r="498" spans="1:10" ht="26" customHeight="1" x14ac:dyDescent="0.2">
      <c r="A498" s="4" t="s">
        <v>5754</v>
      </c>
      <c r="B498" s="4" t="s">
        <v>5753</v>
      </c>
      <c r="C498" s="4" t="s">
        <v>5188</v>
      </c>
      <c r="D498" s="4" t="s">
        <v>1133</v>
      </c>
      <c r="E498" s="4">
        <v>3</v>
      </c>
      <c r="F498" s="4">
        <v>38.480152099999998</v>
      </c>
      <c r="G498" s="4">
        <v>-90.440637699999996</v>
      </c>
      <c r="H498" s="9">
        <v>4191.67</v>
      </c>
      <c r="I498" s="4" t="s">
        <v>26</v>
      </c>
      <c r="J498" s="4">
        <v>1631</v>
      </c>
    </row>
    <row r="499" spans="1:10" ht="26" customHeight="1" x14ac:dyDescent="0.2">
      <c r="A499" s="4" t="s">
        <v>9183</v>
      </c>
      <c r="B499" s="4" t="s">
        <v>9182</v>
      </c>
      <c r="C499" s="4" t="s">
        <v>8495</v>
      </c>
      <c r="D499" s="4" t="s">
        <v>897</v>
      </c>
      <c r="E499" s="4">
        <v>3</v>
      </c>
      <c r="F499" s="4">
        <v>34.026391699999998</v>
      </c>
      <c r="G499" s="4">
        <v>-118.14445120000001</v>
      </c>
      <c r="H499" s="9">
        <v>2827.79</v>
      </c>
      <c r="I499" s="4" t="s">
        <v>45</v>
      </c>
      <c r="J499" s="4">
        <v>1399</v>
      </c>
    </row>
    <row r="500" spans="1:10" ht="26" customHeight="1" x14ac:dyDescent="0.2">
      <c r="A500" s="4" t="s">
        <v>10211</v>
      </c>
      <c r="B500" s="4" t="s">
        <v>10210</v>
      </c>
      <c r="C500" s="4" t="s">
        <v>9310</v>
      </c>
      <c r="D500" s="4" t="s">
        <v>1527</v>
      </c>
      <c r="E500" s="4">
        <v>1</v>
      </c>
      <c r="F500" s="4">
        <v>34.934092399999997</v>
      </c>
      <c r="G500" s="4">
        <v>-90.008588599999996</v>
      </c>
      <c r="H500" s="9">
        <v>2786.14</v>
      </c>
      <c r="I500" s="4" t="s">
        <v>26</v>
      </c>
      <c r="J500" s="4">
        <v>448</v>
      </c>
    </row>
    <row r="501" spans="1:10" ht="26" customHeight="1" x14ac:dyDescent="0.2">
      <c r="A501" s="4" t="s">
        <v>5201</v>
      </c>
      <c r="B501" s="4" t="s">
        <v>5200</v>
      </c>
      <c r="C501" s="4" t="s">
        <v>5188</v>
      </c>
      <c r="D501" s="4" t="s">
        <v>901</v>
      </c>
      <c r="E501" s="4">
        <v>1</v>
      </c>
      <c r="F501" s="4">
        <v>29.5621498</v>
      </c>
      <c r="G501" s="4">
        <v>-98.3822239</v>
      </c>
      <c r="H501" s="9">
        <v>1190.8599999999999</v>
      </c>
      <c r="I501" s="4" t="s">
        <v>42</v>
      </c>
      <c r="J501" s="4">
        <v>517</v>
      </c>
    </row>
    <row r="502" spans="1:10" ht="26" customHeight="1" x14ac:dyDescent="0.2">
      <c r="A502" s="4" t="s">
        <v>6349</v>
      </c>
      <c r="B502" s="4" t="s">
        <v>6348</v>
      </c>
      <c r="C502" s="4" t="s">
        <v>5188</v>
      </c>
      <c r="D502" s="4" t="s">
        <v>899</v>
      </c>
      <c r="E502" s="4">
        <v>1</v>
      </c>
      <c r="F502" s="4">
        <v>32.040421000000002</v>
      </c>
      <c r="G502" s="4">
        <v>-81.088082</v>
      </c>
      <c r="H502" s="9">
        <v>1187.1600000000001</v>
      </c>
      <c r="I502" s="4" t="s">
        <v>26</v>
      </c>
      <c r="J502" s="4">
        <v>556</v>
      </c>
    </row>
    <row r="503" spans="1:10" ht="26" customHeight="1" x14ac:dyDescent="0.2">
      <c r="A503" s="4" t="s">
        <v>6790</v>
      </c>
      <c r="B503" s="4" t="s">
        <v>6789</v>
      </c>
      <c r="C503" s="4" t="s">
        <v>5188</v>
      </c>
      <c r="D503" s="4" t="s">
        <v>898</v>
      </c>
      <c r="E503" s="4">
        <v>1</v>
      </c>
      <c r="F503" s="4">
        <v>28.049990000000001</v>
      </c>
      <c r="G503" s="4">
        <v>-82.780491600000005</v>
      </c>
      <c r="H503" s="9">
        <v>3724.28</v>
      </c>
      <c r="I503" s="4" t="s">
        <v>35</v>
      </c>
      <c r="J503" s="4">
        <v>566</v>
      </c>
    </row>
    <row r="504" spans="1:10" ht="26" customHeight="1" x14ac:dyDescent="0.2">
      <c r="A504" s="4" t="s">
        <v>8675</v>
      </c>
      <c r="B504" s="4" t="s">
        <v>8674</v>
      </c>
      <c r="C504" s="4" t="s">
        <v>8495</v>
      </c>
      <c r="D504" s="4" t="s">
        <v>1076</v>
      </c>
      <c r="E504" s="4">
        <v>2</v>
      </c>
      <c r="F504" s="4">
        <v>42.746158399999999</v>
      </c>
      <c r="G504" s="4">
        <v>-87.835841799999997</v>
      </c>
      <c r="H504" s="9">
        <v>1174.81</v>
      </c>
      <c r="I504" s="4" t="s">
        <v>26</v>
      </c>
      <c r="J504" s="4">
        <v>688</v>
      </c>
    </row>
    <row r="505" spans="1:10" ht="26" customHeight="1" x14ac:dyDescent="0.2">
      <c r="A505" s="4" t="s">
        <v>7633</v>
      </c>
      <c r="B505" s="4" t="s">
        <v>7632</v>
      </c>
      <c r="C505" s="4" t="s">
        <v>5188</v>
      </c>
      <c r="D505" s="4" t="s">
        <v>900</v>
      </c>
      <c r="E505" s="4">
        <v>1</v>
      </c>
      <c r="F505" s="4">
        <v>42.013646999999999</v>
      </c>
      <c r="G505" s="4">
        <v>-88.182851999999997</v>
      </c>
      <c r="H505" s="9">
        <v>1522.69</v>
      </c>
      <c r="I505" s="4" t="s">
        <v>32</v>
      </c>
      <c r="J505" s="4">
        <v>483</v>
      </c>
    </row>
    <row r="506" spans="1:10" ht="26" customHeight="1" x14ac:dyDescent="0.2">
      <c r="A506" s="4" t="s">
        <v>8823</v>
      </c>
      <c r="B506" s="4" t="s">
        <v>8822</v>
      </c>
      <c r="C506" s="4" t="s">
        <v>8495</v>
      </c>
      <c r="D506" s="4" t="s">
        <v>901</v>
      </c>
      <c r="E506" s="4">
        <v>3</v>
      </c>
      <c r="F506" s="4">
        <v>33.019472499999999</v>
      </c>
      <c r="G506" s="4">
        <v>-96.701776800000005</v>
      </c>
      <c r="H506" s="9">
        <v>4077.6</v>
      </c>
      <c r="I506" s="4" t="s">
        <v>48</v>
      </c>
      <c r="J506" s="4">
        <v>1410</v>
      </c>
    </row>
    <row r="507" spans="1:10" ht="26" customHeight="1" x14ac:dyDescent="0.2">
      <c r="A507" s="4" t="s">
        <v>5243</v>
      </c>
      <c r="B507" s="4" t="s">
        <v>5242</v>
      </c>
      <c r="C507" s="4" t="s">
        <v>5188</v>
      </c>
      <c r="D507" s="4" t="s">
        <v>901</v>
      </c>
      <c r="E507" s="4">
        <v>2</v>
      </c>
      <c r="F507" s="4">
        <v>32.812094199999997</v>
      </c>
      <c r="G507" s="4">
        <v>-96.731630699999997</v>
      </c>
      <c r="H507" s="9">
        <v>2125.5</v>
      </c>
      <c r="I507" s="4" t="s">
        <v>48</v>
      </c>
      <c r="J507" s="4">
        <v>1090</v>
      </c>
    </row>
    <row r="508" spans="1:10" ht="26" customHeight="1" x14ac:dyDescent="0.2">
      <c r="A508" s="4" t="s">
        <v>5207</v>
      </c>
      <c r="B508" s="4" t="s">
        <v>5206</v>
      </c>
      <c r="C508" s="4" t="s">
        <v>5188</v>
      </c>
      <c r="D508" s="4" t="s">
        <v>900</v>
      </c>
      <c r="E508" s="4">
        <v>1</v>
      </c>
      <c r="F508" s="4">
        <v>41.904457100000002</v>
      </c>
      <c r="G508" s="4">
        <v>-88.003524499999997</v>
      </c>
      <c r="H508" s="9">
        <v>1892.35</v>
      </c>
      <c r="I508" s="4" t="s">
        <v>32</v>
      </c>
      <c r="J508" s="4">
        <v>544</v>
      </c>
    </row>
    <row r="509" spans="1:10" ht="26" customHeight="1" x14ac:dyDescent="0.2">
      <c r="A509" s="4" t="s">
        <v>5724</v>
      </c>
      <c r="B509" s="4" t="s">
        <v>5723</v>
      </c>
      <c r="C509" s="4" t="s">
        <v>5188</v>
      </c>
      <c r="D509" s="4" t="s">
        <v>1076</v>
      </c>
      <c r="E509" s="4">
        <v>2</v>
      </c>
      <c r="F509" s="4">
        <v>42.8144323</v>
      </c>
      <c r="G509" s="4">
        <v>-87.816093899999998</v>
      </c>
      <c r="H509" s="9">
        <v>2282.52</v>
      </c>
      <c r="I509" s="4" t="s">
        <v>26</v>
      </c>
      <c r="J509" s="4">
        <v>1092</v>
      </c>
    </row>
    <row r="510" spans="1:10" ht="26" customHeight="1" x14ac:dyDescent="0.2">
      <c r="A510" s="4" t="s">
        <v>8140</v>
      </c>
      <c r="B510" s="4" t="s">
        <v>8139</v>
      </c>
      <c r="C510" s="4" t="s">
        <v>5188</v>
      </c>
      <c r="D510" s="4" t="s">
        <v>1133</v>
      </c>
      <c r="E510" s="4">
        <v>1</v>
      </c>
      <c r="F510" s="4">
        <v>38.978596000000003</v>
      </c>
      <c r="G510" s="4">
        <v>-90.969341</v>
      </c>
      <c r="H510" s="9">
        <v>1125.6400000000001</v>
      </c>
      <c r="I510" s="4" t="s">
        <v>26</v>
      </c>
      <c r="J510" s="4">
        <v>293</v>
      </c>
    </row>
    <row r="511" spans="1:10" ht="26" customHeight="1" x14ac:dyDescent="0.2">
      <c r="A511" s="4" t="s">
        <v>5857</v>
      </c>
      <c r="B511" s="4" t="s">
        <v>5856</v>
      </c>
      <c r="C511" s="4" t="s">
        <v>5188</v>
      </c>
      <c r="D511" s="4" t="s">
        <v>1458</v>
      </c>
      <c r="E511" s="4">
        <v>2</v>
      </c>
      <c r="F511" s="4">
        <v>36.7307828</v>
      </c>
      <c r="G511" s="4">
        <v>-76.596055699999994</v>
      </c>
      <c r="H511" s="9">
        <v>11220</v>
      </c>
      <c r="I511" s="4" t="s">
        <v>26</v>
      </c>
      <c r="J511" s="4">
        <v>1122</v>
      </c>
    </row>
    <row r="512" spans="1:10" ht="26" customHeight="1" x14ac:dyDescent="0.2">
      <c r="A512" s="4" t="s">
        <v>8678</v>
      </c>
      <c r="B512" s="4" t="s">
        <v>8677</v>
      </c>
      <c r="C512" s="4" t="s">
        <v>8495</v>
      </c>
      <c r="D512" s="4" t="s">
        <v>1076</v>
      </c>
      <c r="E512" s="4">
        <v>2</v>
      </c>
      <c r="F512" s="4">
        <v>42.987679999999997</v>
      </c>
      <c r="G512" s="4">
        <v>-88.045927000000006</v>
      </c>
      <c r="H512" s="9">
        <v>1747.44</v>
      </c>
      <c r="I512" s="4" t="s">
        <v>26</v>
      </c>
      <c r="J512" s="4">
        <v>1048</v>
      </c>
    </row>
    <row r="513" spans="1:10" ht="26" customHeight="1" x14ac:dyDescent="0.2">
      <c r="A513" s="4" t="s">
        <v>8061</v>
      </c>
      <c r="B513" s="4" t="s">
        <v>8060</v>
      </c>
      <c r="C513" s="4" t="s">
        <v>5188</v>
      </c>
      <c r="D513" s="4" t="s">
        <v>1076</v>
      </c>
      <c r="E513" s="4">
        <v>2</v>
      </c>
      <c r="F513" s="4">
        <v>42.879341099999998</v>
      </c>
      <c r="G513" s="4">
        <v>-88.297896399999999</v>
      </c>
      <c r="H513" s="9">
        <v>1554.96</v>
      </c>
      <c r="I513" s="4" t="s">
        <v>26</v>
      </c>
      <c r="J513" s="4">
        <v>589</v>
      </c>
    </row>
    <row r="514" spans="1:10" ht="26" customHeight="1" x14ac:dyDescent="0.2">
      <c r="A514" s="4" t="s">
        <v>7194</v>
      </c>
      <c r="B514" s="4" t="s">
        <v>7193</v>
      </c>
      <c r="C514" s="4" t="s">
        <v>5188</v>
      </c>
      <c r="D514" s="4" t="s">
        <v>901</v>
      </c>
      <c r="E514" s="4">
        <v>1</v>
      </c>
      <c r="F514" s="4">
        <v>29.702204999999999</v>
      </c>
      <c r="G514" s="4">
        <v>-95.759541600000006</v>
      </c>
      <c r="H514" s="9">
        <v>1489.68</v>
      </c>
      <c r="I514" s="4" t="s">
        <v>18</v>
      </c>
      <c r="J514" s="4">
        <v>456</v>
      </c>
    </row>
    <row r="515" spans="1:10" ht="26" customHeight="1" x14ac:dyDescent="0.2">
      <c r="A515" s="4" t="s">
        <v>5920</v>
      </c>
      <c r="B515" s="4" t="s">
        <v>5919</v>
      </c>
      <c r="C515" s="4" t="s">
        <v>5188</v>
      </c>
      <c r="D515" s="4" t="s">
        <v>1479</v>
      </c>
      <c r="E515" s="4">
        <v>2</v>
      </c>
      <c r="F515" s="4">
        <v>36.455406600000003</v>
      </c>
      <c r="G515" s="4">
        <v>-77.655774600000001</v>
      </c>
      <c r="H515" s="9">
        <v>2014.23</v>
      </c>
      <c r="I515" s="4" t="s">
        <v>26</v>
      </c>
      <c r="J515" s="4">
        <v>573</v>
      </c>
    </row>
    <row r="516" spans="1:10" ht="26" customHeight="1" x14ac:dyDescent="0.2">
      <c r="A516" s="4" t="s">
        <v>8894</v>
      </c>
      <c r="B516" s="4" t="s">
        <v>8893</v>
      </c>
      <c r="C516" s="4" t="s">
        <v>8495</v>
      </c>
      <c r="D516" s="4" t="s">
        <v>1744</v>
      </c>
      <c r="E516" s="4">
        <v>2</v>
      </c>
      <c r="F516" s="4">
        <v>34.856309899999999</v>
      </c>
      <c r="G516" s="4">
        <v>-82.251986900000006</v>
      </c>
      <c r="H516" s="9">
        <v>9180</v>
      </c>
      <c r="I516" s="4" t="s">
        <v>26</v>
      </c>
      <c r="J516" s="4">
        <v>918</v>
      </c>
    </row>
    <row r="517" spans="1:10" ht="26" customHeight="1" x14ac:dyDescent="0.2">
      <c r="A517" s="4" t="s">
        <v>6457</v>
      </c>
      <c r="B517" s="4" t="s">
        <v>6456</v>
      </c>
      <c r="C517" s="4" t="s">
        <v>5188</v>
      </c>
      <c r="D517" s="4" t="s">
        <v>899</v>
      </c>
      <c r="E517" s="4">
        <v>1</v>
      </c>
      <c r="F517" s="4">
        <v>33.9859534</v>
      </c>
      <c r="G517" s="4">
        <v>-84.171382699999995</v>
      </c>
      <c r="H517" s="9">
        <v>566.29999999999995</v>
      </c>
      <c r="I517" s="4" t="s">
        <v>15</v>
      </c>
      <c r="J517" s="4">
        <v>275</v>
      </c>
    </row>
    <row r="518" spans="1:10" ht="26" customHeight="1" x14ac:dyDescent="0.2">
      <c r="A518" s="4" t="s">
        <v>6686</v>
      </c>
      <c r="B518" s="4" t="s">
        <v>6685</v>
      </c>
      <c r="C518" s="4" t="s">
        <v>5188</v>
      </c>
      <c r="D518" s="4" t="s">
        <v>5262</v>
      </c>
      <c r="E518" s="4">
        <v>2</v>
      </c>
      <c r="F518" s="4">
        <v>36.160415399999998</v>
      </c>
      <c r="G518" s="4">
        <v>-95.844319600000006</v>
      </c>
      <c r="H518" s="9">
        <v>3955.43</v>
      </c>
      <c r="I518" s="4" t="s">
        <v>26</v>
      </c>
      <c r="J518" s="4">
        <v>840</v>
      </c>
    </row>
    <row r="519" spans="1:10" ht="26" customHeight="1" x14ac:dyDescent="0.2">
      <c r="A519" s="4" t="s">
        <v>10446</v>
      </c>
      <c r="B519" s="4" t="s">
        <v>10445</v>
      </c>
      <c r="C519" s="4" t="s">
        <v>9310</v>
      </c>
      <c r="D519" s="4" t="s">
        <v>900</v>
      </c>
      <c r="E519" s="4">
        <v>1</v>
      </c>
      <c r="F519" s="4">
        <v>42.0410781</v>
      </c>
      <c r="G519" s="4">
        <v>-87.749292499999996</v>
      </c>
      <c r="H519" s="9">
        <v>3048.5</v>
      </c>
      <c r="I519" s="4" t="s">
        <v>32</v>
      </c>
      <c r="J519" s="4">
        <v>469</v>
      </c>
    </row>
    <row r="520" spans="1:10" ht="26" customHeight="1" x14ac:dyDescent="0.2">
      <c r="A520" s="4" t="s">
        <v>7680</v>
      </c>
      <c r="B520" s="4" t="s">
        <v>7679</v>
      </c>
      <c r="C520" s="4" t="s">
        <v>5188</v>
      </c>
      <c r="D520" s="4" t="s">
        <v>899</v>
      </c>
      <c r="E520" s="4">
        <v>2</v>
      </c>
      <c r="F520" s="4">
        <v>33.746265899999997</v>
      </c>
      <c r="G520" s="4">
        <v>-84.6942995</v>
      </c>
      <c r="H520" s="9">
        <v>2423.64</v>
      </c>
      <c r="I520" s="4" t="s">
        <v>15</v>
      </c>
      <c r="J520" s="4">
        <v>870</v>
      </c>
    </row>
    <row r="521" spans="1:10" ht="26" customHeight="1" x14ac:dyDescent="0.2">
      <c r="A521" s="4" t="s">
        <v>5195</v>
      </c>
      <c r="B521" s="4" t="s">
        <v>5194</v>
      </c>
      <c r="C521" s="4" t="s">
        <v>5188</v>
      </c>
      <c r="D521" s="4" t="s">
        <v>901</v>
      </c>
      <c r="E521" s="4">
        <v>1</v>
      </c>
      <c r="F521" s="4">
        <v>29.421017200000001</v>
      </c>
      <c r="G521" s="4">
        <v>-98.474440000000001</v>
      </c>
      <c r="H521" s="9">
        <v>2215.88</v>
      </c>
      <c r="I521" s="4" t="s">
        <v>42</v>
      </c>
      <c r="J521" s="4">
        <v>484</v>
      </c>
    </row>
    <row r="522" spans="1:10" ht="26" customHeight="1" x14ac:dyDescent="0.2">
      <c r="A522" s="4" t="s">
        <v>10428</v>
      </c>
      <c r="B522" s="4" t="s">
        <v>10427</v>
      </c>
      <c r="C522" s="4" t="s">
        <v>9310</v>
      </c>
      <c r="D522" s="4" t="s">
        <v>897</v>
      </c>
      <c r="E522" s="4">
        <v>1</v>
      </c>
      <c r="F522" s="4">
        <v>33.643682200000001</v>
      </c>
      <c r="G522" s="4">
        <v>-117.9314023</v>
      </c>
      <c r="H522" s="9">
        <v>1206.3</v>
      </c>
      <c r="I522" s="4" t="s">
        <v>45</v>
      </c>
      <c r="J522" s="4">
        <v>540</v>
      </c>
    </row>
    <row r="523" spans="1:10" ht="26" customHeight="1" x14ac:dyDescent="0.2">
      <c r="A523" s="4" t="s">
        <v>9291</v>
      </c>
      <c r="B523" s="4" t="s">
        <v>9290</v>
      </c>
      <c r="C523" s="4" t="s">
        <v>8495</v>
      </c>
      <c r="D523" s="4" t="s">
        <v>900</v>
      </c>
      <c r="E523" s="4">
        <v>1</v>
      </c>
      <c r="F523" s="4">
        <v>38.887826099999998</v>
      </c>
      <c r="G523" s="4">
        <v>-90.145402399999995</v>
      </c>
      <c r="H523" s="9">
        <v>1697.16</v>
      </c>
      <c r="I523" s="4" t="s">
        <v>26</v>
      </c>
      <c r="J523" s="4">
        <v>545</v>
      </c>
    </row>
    <row r="524" spans="1:10" ht="26" customHeight="1" x14ac:dyDescent="0.2">
      <c r="A524" s="4" t="s">
        <v>9491</v>
      </c>
      <c r="B524" s="4" t="s">
        <v>9490</v>
      </c>
      <c r="C524" s="4" t="s">
        <v>9310</v>
      </c>
      <c r="D524" s="4" t="s">
        <v>898</v>
      </c>
      <c r="E524" s="4">
        <v>1</v>
      </c>
      <c r="F524" s="4">
        <v>28.4949887</v>
      </c>
      <c r="G524" s="4">
        <v>-82.594941899999995</v>
      </c>
      <c r="H524" s="9">
        <v>855.95</v>
      </c>
      <c r="I524" s="4" t="s">
        <v>35</v>
      </c>
      <c r="J524" s="4">
        <v>530</v>
      </c>
    </row>
    <row r="525" spans="1:10" ht="26" customHeight="1" x14ac:dyDescent="0.2">
      <c r="A525" s="4" t="s">
        <v>7128</v>
      </c>
      <c r="B525" s="4" t="s">
        <v>7127</v>
      </c>
      <c r="C525" s="4" t="s">
        <v>5188</v>
      </c>
      <c r="D525" s="4" t="s">
        <v>1458</v>
      </c>
      <c r="E525" s="4">
        <v>2</v>
      </c>
      <c r="F525" s="4">
        <v>37.400865699999997</v>
      </c>
      <c r="G525" s="4">
        <v>-79.160819200000006</v>
      </c>
      <c r="H525" s="9">
        <v>5054.24</v>
      </c>
      <c r="I525" s="4" t="s">
        <v>26</v>
      </c>
      <c r="J525" s="4">
        <v>1122</v>
      </c>
    </row>
    <row r="526" spans="1:10" ht="26" customHeight="1" x14ac:dyDescent="0.2">
      <c r="A526" s="4" t="s">
        <v>7714</v>
      </c>
      <c r="B526" s="4" t="s">
        <v>7713</v>
      </c>
      <c r="C526" s="4" t="s">
        <v>5188</v>
      </c>
      <c r="D526" s="4" t="s">
        <v>1076</v>
      </c>
      <c r="E526" s="4">
        <v>1</v>
      </c>
      <c r="F526" s="4">
        <v>43.089933000000002</v>
      </c>
      <c r="G526" s="4">
        <v>-88.028197300000002</v>
      </c>
      <c r="H526" s="9">
        <v>3620.5</v>
      </c>
      <c r="I526" s="4" t="s">
        <v>26</v>
      </c>
      <c r="J526" s="4">
        <v>548</v>
      </c>
    </row>
    <row r="527" spans="1:10" ht="26" customHeight="1" x14ac:dyDescent="0.2">
      <c r="A527" s="4" t="s">
        <v>10031</v>
      </c>
      <c r="B527" s="4" t="s">
        <v>10030</v>
      </c>
      <c r="C527" s="4" t="s">
        <v>9310</v>
      </c>
      <c r="D527" s="4" t="s">
        <v>1744</v>
      </c>
      <c r="E527" s="4">
        <v>1</v>
      </c>
      <c r="F527" s="4">
        <v>32.796216299999998</v>
      </c>
      <c r="G527" s="4">
        <v>-79.859779099999997</v>
      </c>
      <c r="H527" s="9">
        <v>1772.97</v>
      </c>
      <c r="I527" s="4" t="s">
        <v>26</v>
      </c>
      <c r="J527" s="4">
        <v>523</v>
      </c>
    </row>
    <row r="528" spans="1:10" ht="26" customHeight="1" x14ac:dyDescent="0.2">
      <c r="A528" s="4" t="s">
        <v>5387</v>
      </c>
      <c r="B528" s="4" t="s">
        <v>5386</v>
      </c>
      <c r="C528" s="4" t="s">
        <v>5188</v>
      </c>
      <c r="D528" s="4" t="s">
        <v>900</v>
      </c>
      <c r="E528" s="4">
        <v>2</v>
      </c>
      <c r="F528" s="4">
        <v>42.026436699999998</v>
      </c>
      <c r="G528" s="4">
        <v>-88.257518300000001</v>
      </c>
      <c r="H528" s="9">
        <v>3829.76</v>
      </c>
      <c r="I528" s="4" t="s">
        <v>32</v>
      </c>
      <c r="J528" s="4">
        <v>1088</v>
      </c>
    </row>
    <row r="529" spans="1:10" ht="26" customHeight="1" x14ac:dyDescent="0.2">
      <c r="A529" s="4" t="s">
        <v>8352</v>
      </c>
      <c r="B529" s="4" t="s">
        <v>8351</v>
      </c>
      <c r="C529" s="4" t="s">
        <v>8239</v>
      </c>
      <c r="D529" s="4" t="s">
        <v>899</v>
      </c>
      <c r="E529" s="4">
        <v>1</v>
      </c>
      <c r="F529" s="4">
        <v>31.253277099999998</v>
      </c>
      <c r="G529" s="4">
        <v>-81.553534299999995</v>
      </c>
      <c r="H529" s="9">
        <v>474</v>
      </c>
      <c r="I529" s="4" t="s">
        <v>26</v>
      </c>
      <c r="J529" s="4">
        <v>474</v>
      </c>
    </row>
    <row r="530" spans="1:10" ht="26" customHeight="1" x14ac:dyDescent="0.2">
      <c r="A530" s="4" t="s">
        <v>7779</v>
      </c>
      <c r="B530" s="4" t="s">
        <v>7778</v>
      </c>
      <c r="C530" s="4" t="s">
        <v>5188</v>
      </c>
      <c r="D530" s="4" t="s">
        <v>899</v>
      </c>
      <c r="E530" s="4">
        <v>2</v>
      </c>
      <c r="F530" s="4">
        <v>33.750929399999997</v>
      </c>
      <c r="G530" s="4">
        <v>-84.322740999999994</v>
      </c>
      <c r="H530" s="9">
        <v>1848</v>
      </c>
      <c r="I530" s="4" t="s">
        <v>15</v>
      </c>
      <c r="J530" s="4">
        <v>1129</v>
      </c>
    </row>
    <row r="531" spans="1:10" ht="26" customHeight="1" x14ac:dyDescent="0.2">
      <c r="A531" s="4" t="s">
        <v>9417</v>
      </c>
      <c r="B531" s="4" t="s">
        <v>9416</v>
      </c>
      <c r="C531" s="4" t="s">
        <v>9310</v>
      </c>
      <c r="D531" s="4" t="s">
        <v>900</v>
      </c>
      <c r="E531" s="4">
        <v>1</v>
      </c>
      <c r="F531" s="4">
        <v>42.012134500000002</v>
      </c>
      <c r="G531" s="4">
        <v>-87.737436599999995</v>
      </c>
      <c r="H531" s="9">
        <v>1822.68</v>
      </c>
      <c r="I531" s="4" t="s">
        <v>32</v>
      </c>
      <c r="J531" s="4">
        <v>519</v>
      </c>
    </row>
    <row r="532" spans="1:10" ht="26" customHeight="1" x14ac:dyDescent="0.2">
      <c r="A532" s="4" t="s">
        <v>5713</v>
      </c>
      <c r="B532" s="4" t="s">
        <v>5712</v>
      </c>
      <c r="C532" s="4" t="s">
        <v>5188</v>
      </c>
      <c r="D532" s="4" t="s">
        <v>899</v>
      </c>
      <c r="E532" s="4">
        <v>2</v>
      </c>
      <c r="F532" s="4">
        <v>34.013117600000001</v>
      </c>
      <c r="G532" s="4">
        <v>-84.548759200000006</v>
      </c>
      <c r="H532" s="9">
        <v>2420.34</v>
      </c>
      <c r="I532" s="4" t="s">
        <v>15</v>
      </c>
      <c r="J532" s="4">
        <v>1131</v>
      </c>
    </row>
    <row r="533" spans="1:10" ht="26" customHeight="1" x14ac:dyDescent="0.2">
      <c r="A533" s="4" t="s">
        <v>7842</v>
      </c>
      <c r="B533" s="4" t="s">
        <v>7841</v>
      </c>
      <c r="C533" s="4" t="s">
        <v>5188</v>
      </c>
      <c r="D533" s="4" t="s">
        <v>898</v>
      </c>
      <c r="E533" s="4">
        <v>1</v>
      </c>
      <c r="F533" s="4">
        <v>25.841398399999999</v>
      </c>
      <c r="G533" s="4">
        <v>-80.196375399999994</v>
      </c>
      <c r="H533" s="9">
        <v>802.95</v>
      </c>
      <c r="I533" s="4" t="s">
        <v>12</v>
      </c>
      <c r="J533" s="4">
        <v>309</v>
      </c>
    </row>
    <row r="534" spans="1:10" ht="26" customHeight="1" x14ac:dyDescent="0.2">
      <c r="A534" s="4" t="s">
        <v>9917</v>
      </c>
      <c r="B534" s="4" t="s">
        <v>9916</v>
      </c>
      <c r="C534" s="4" t="s">
        <v>9310</v>
      </c>
      <c r="D534" s="4" t="s">
        <v>1458</v>
      </c>
      <c r="E534" s="4">
        <v>3</v>
      </c>
      <c r="F534" s="4">
        <v>37.6477571</v>
      </c>
      <c r="G534" s="4">
        <v>-77.616357899999997</v>
      </c>
      <c r="H534" s="9">
        <v>11300</v>
      </c>
      <c r="I534" s="4" t="s">
        <v>26</v>
      </c>
      <c r="J534" s="4">
        <v>1130</v>
      </c>
    </row>
    <row r="535" spans="1:10" ht="26" customHeight="1" x14ac:dyDescent="0.2">
      <c r="A535" s="4" t="s">
        <v>5170</v>
      </c>
      <c r="B535" s="4" t="s">
        <v>5169</v>
      </c>
      <c r="C535" s="4" t="s">
        <v>5166</v>
      </c>
      <c r="D535" s="4" t="s">
        <v>1076</v>
      </c>
      <c r="E535" s="4">
        <v>1</v>
      </c>
      <c r="F535" s="4">
        <v>44.0092833</v>
      </c>
      <c r="G535" s="4">
        <v>-88.584858199999999</v>
      </c>
      <c r="H535" s="9">
        <v>2689.52</v>
      </c>
      <c r="I535" s="4" t="s">
        <v>26</v>
      </c>
      <c r="J535" s="4">
        <v>295</v>
      </c>
    </row>
    <row r="536" spans="1:10" ht="26" customHeight="1" x14ac:dyDescent="0.2">
      <c r="A536" s="4" t="s">
        <v>6751</v>
      </c>
      <c r="B536" s="4" t="s">
        <v>6750</v>
      </c>
      <c r="C536" s="4" t="s">
        <v>5188</v>
      </c>
      <c r="D536" s="4" t="s">
        <v>899</v>
      </c>
      <c r="E536" s="4">
        <v>2</v>
      </c>
      <c r="F536" s="4">
        <v>34.565670400000002</v>
      </c>
      <c r="G536" s="4">
        <v>-83.300115599999998</v>
      </c>
      <c r="H536" s="9">
        <v>4873.01</v>
      </c>
      <c r="I536" s="4" t="s">
        <v>26</v>
      </c>
      <c r="J536" s="4">
        <v>1116</v>
      </c>
    </row>
    <row r="537" spans="1:10" ht="26" customHeight="1" x14ac:dyDescent="0.2">
      <c r="A537" s="4" t="s">
        <v>6710</v>
      </c>
      <c r="B537" s="4" t="s">
        <v>6709</v>
      </c>
      <c r="C537" s="4" t="s">
        <v>5188</v>
      </c>
      <c r="D537" s="4" t="s">
        <v>1517</v>
      </c>
      <c r="E537" s="4">
        <v>2</v>
      </c>
      <c r="F537" s="4">
        <v>39.674518200000001</v>
      </c>
      <c r="G537" s="4">
        <v>-75.765518400000005</v>
      </c>
      <c r="H537" s="9">
        <v>7097.5</v>
      </c>
      <c r="I537" s="4" t="s">
        <v>26</v>
      </c>
      <c r="J537" s="4">
        <v>1103</v>
      </c>
    </row>
    <row r="538" spans="1:10" ht="26" customHeight="1" x14ac:dyDescent="0.2">
      <c r="A538" s="4" t="s">
        <v>8841</v>
      </c>
      <c r="B538" s="4" t="s">
        <v>8840</v>
      </c>
      <c r="C538" s="4" t="s">
        <v>8495</v>
      </c>
      <c r="D538" s="4" t="s">
        <v>1076</v>
      </c>
      <c r="E538" s="4">
        <v>2</v>
      </c>
      <c r="F538" s="4">
        <v>42.691924399999998</v>
      </c>
      <c r="G538" s="4">
        <v>-88.998492299999995</v>
      </c>
      <c r="H538" s="9">
        <v>2689.2</v>
      </c>
      <c r="I538" s="4" t="s">
        <v>26</v>
      </c>
      <c r="J538" s="4">
        <v>1080</v>
      </c>
    </row>
    <row r="539" spans="1:10" ht="26" customHeight="1" x14ac:dyDescent="0.2">
      <c r="A539" s="4" t="s">
        <v>8603</v>
      </c>
      <c r="B539" s="4" t="s">
        <v>8602</v>
      </c>
      <c r="C539" s="4" t="s">
        <v>8495</v>
      </c>
      <c r="D539" s="4" t="s">
        <v>900</v>
      </c>
      <c r="E539" s="4">
        <v>1</v>
      </c>
      <c r="F539" s="4">
        <v>41.750140899999998</v>
      </c>
      <c r="G539" s="4">
        <v>-87.975116799999995</v>
      </c>
      <c r="H539" s="9">
        <v>1016.8</v>
      </c>
      <c r="I539" s="4" t="s">
        <v>32</v>
      </c>
      <c r="J539" s="4">
        <v>496</v>
      </c>
    </row>
    <row r="540" spans="1:10" ht="26" customHeight="1" x14ac:dyDescent="0.2">
      <c r="A540" s="4" t="s">
        <v>9932</v>
      </c>
      <c r="B540" s="4" t="s">
        <v>9931</v>
      </c>
      <c r="C540" s="4" t="s">
        <v>9310</v>
      </c>
      <c r="D540" s="4" t="s">
        <v>972</v>
      </c>
      <c r="E540" s="4">
        <v>2</v>
      </c>
      <c r="F540" s="4">
        <v>45.589478700000001</v>
      </c>
      <c r="G540" s="4">
        <v>-94.167082100000002</v>
      </c>
      <c r="H540" s="9">
        <v>2734.8</v>
      </c>
      <c r="I540" s="4" t="s">
        <v>26</v>
      </c>
      <c r="J540" s="4">
        <v>1035</v>
      </c>
    </row>
    <row r="541" spans="1:10" ht="26" customHeight="1" x14ac:dyDescent="0.2">
      <c r="A541" s="4" t="s">
        <v>8170</v>
      </c>
      <c r="B541" s="4" t="s">
        <v>8169</v>
      </c>
      <c r="C541" s="4" t="s">
        <v>5188</v>
      </c>
      <c r="D541" s="4" t="s">
        <v>1076</v>
      </c>
      <c r="E541" s="4">
        <v>1</v>
      </c>
      <c r="F541" s="4">
        <v>42.935969</v>
      </c>
      <c r="G541" s="4">
        <v>-88.063237000000001</v>
      </c>
      <c r="H541" s="9">
        <v>645.78</v>
      </c>
      <c r="I541" s="4" t="s">
        <v>26</v>
      </c>
      <c r="J541" s="4">
        <v>295</v>
      </c>
    </row>
    <row r="542" spans="1:10" ht="26" customHeight="1" x14ac:dyDescent="0.2">
      <c r="A542" s="4" t="s">
        <v>9722</v>
      </c>
      <c r="B542" s="4" t="s">
        <v>9721</v>
      </c>
      <c r="C542" s="4" t="s">
        <v>9310</v>
      </c>
      <c r="D542" s="4" t="s">
        <v>1458</v>
      </c>
      <c r="E542" s="4">
        <v>1</v>
      </c>
      <c r="F542" s="4">
        <v>37.617660399999998</v>
      </c>
      <c r="G542" s="4">
        <v>-77.320790700000003</v>
      </c>
      <c r="H542" s="9">
        <v>3730.01</v>
      </c>
      <c r="I542" s="4" t="s">
        <v>26</v>
      </c>
      <c r="J542" s="4">
        <v>567</v>
      </c>
    </row>
    <row r="543" spans="1:10" ht="26" customHeight="1" x14ac:dyDescent="0.2">
      <c r="A543" s="4" t="s">
        <v>10145</v>
      </c>
      <c r="B543" s="4" t="s">
        <v>10144</v>
      </c>
      <c r="C543" s="4" t="s">
        <v>9310</v>
      </c>
      <c r="D543" s="4" t="s">
        <v>896</v>
      </c>
      <c r="E543" s="4">
        <v>3</v>
      </c>
      <c r="F543" s="4">
        <v>32.460031100000002</v>
      </c>
      <c r="G543" s="4">
        <v>-111.2183007</v>
      </c>
      <c r="H543" s="9">
        <v>2747.8</v>
      </c>
      <c r="I543" s="4" t="s">
        <v>26</v>
      </c>
      <c r="J543" s="4">
        <v>1036</v>
      </c>
    </row>
    <row r="544" spans="1:10" ht="26" customHeight="1" x14ac:dyDescent="0.2">
      <c r="A544" s="4" t="s">
        <v>7431</v>
      </c>
      <c r="B544" s="4" t="s">
        <v>7430</v>
      </c>
      <c r="C544" s="4" t="s">
        <v>5188</v>
      </c>
      <c r="D544" s="4" t="s">
        <v>4033</v>
      </c>
      <c r="E544" s="4">
        <v>3</v>
      </c>
      <c r="F544" s="4">
        <v>47.061104100000001</v>
      </c>
      <c r="G544" s="4">
        <v>-122.76535610000001</v>
      </c>
      <c r="H544" s="9">
        <v>5916</v>
      </c>
      <c r="I544" s="4" t="s">
        <v>26</v>
      </c>
      <c r="J544" s="4">
        <v>1275</v>
      </c>
    </row>
    <row r="545" spans="1:10" ht="26" customHeight="1" x14ac:dyDescent="0.2">
      <c r="A545" s="4" t="s">
        <v>1516</v>
      </c>
      <c r="B545" s="4" t="s">
        <v>1515</v>
      </c>
      <c r="C545" s="4" t="s">
        <v>913</v>
      </c>
      <c r="D545" s="4" t="s">
        <v>1517</v>
      </c>
      <c r="E545" s="4">
        <v>3</v>
      </c>
      <c r="F545" s="4">
        <v>39.438304299999999</v>
      </c>
      <c r="G545" s="4">
        <v>-75.752612999999997</v>
      </c>
      <c r="H545" s="9">
        <v>7640</v>
      </c>
      <c r="I545" s="4" t="s">
        <v>26</v>
      </c>
      <c r="J545" s="4">
        <v>764</v>
      </c>
    </row>
    <row r="546" spans="1:10" ht="26" customHeight="1" x14ac:dyDescent="0.2">
      <c r="A546" s="4" t="s">
        <v>7555</v>
      </c>
      <c r="B546" s="4" t="s">
        <v>7554</v>
      </c>
      <c r="C546" s="4" t="s">
        <v>5188</v>
      </c>
      <c r="D546" s="4" t="s">
        <v>1479</v>
      </c>
      <c r="E546" s="4">
        <v>1</v>
      </c>
      <c r="F546" s="4">
        <v>36.192938099999999</v>
      </c>
      <c r="G546" s="4">
        <v>-80.279040600000002</v>
      </c>
      <c r="H546" s="9">
        <v>1165.24</v>
      </c>
      <c r="I546" s="4" t="s">
        <v>26</v>
      </c>
      <c r="J546" s="4">
        <v>568</v>
      </c>
    </row>
    <row r="547" spans="1:10" ht="26" customHeight="1" x14ac:dyDescent="0.2">
      <c r="A547" s="4" t="s">
        <v>5838</v>
      </c>
      <c r="B547" s="4" t="s">
        <v>5837</v>
      </c>
      <c r="C547" s="4" t="s">
        <v>5188</v>
      </c>
      <c r="D547" s="4" t="s">
        <v>1458</v>
      </c>
      <c r="E547" s="4">
        <v>1</v>
      </c>
      <c r="F547" s="4">
        <v>37.2945049</v>
      </c>
      <c r="G547" s="4">
        <v>-80.052044300000006</v>
      </c>
      <c r="H547" s="9">
        <v>1646.07</v>
      </c>
      <c r="I547" s="4" t="s">
        <v>26</v>
      </c>
      <c r="J547" s="4">
        <v>566</v>
      </c>
    </row>
    <row r="548" spans="1:10" ht="26" customHeight="1" x14ac:dyDescent="0.2">
      <c r="A548" s="4" t="s">
        <v>10250</v>
      </c>
      <c r="B548" s="4" t="s">
        <v>10249</v>
      </c>
      <c r="C548" s="4" t="s">
        <v>9310</v>
      </c>
      <c r="D548" s="4" t="s">
        <v>1133</v>
      </c>
      <c r="E548" s="4">
        <v>1</v>
      </c>
      <c r="F548" s="4">
        <v>37.783263699999999</v>
      </c>
      <c r="G548" s="4">
        <v>-90.428437200000005</v>
      </c>
      <c r="H548" s="9">
        <v>446.31</v>
      </c>
      <c r="I548" s="4" t="s">
        <v>26</v>
      </c>
      <c r="J548" s="4">
        <v>261</v>
      </c>
    </row>
    <row r="549" spans="1:10" ht="26" customHeight="1" x14ac:dyDescent="0.2">
      <c r="A549" s="4" t="s">
        <v>9126</v>
      </c>
      <c r="B549" s="4" t="s">
        <v>9125</v>
      </c>
      <c r="C549" s="4" t="s">
        <v>8495</v>
      </c>
      <c r="D549" s="4" t="s">
        <v>901</v>
      </c>
      <c r="E549" s="4">
        <v>3</v>
      </c>
      <c r="F549" s="4">
        <v>32.748479199999998</v>
      </c>
      <c r="G549" s="4">
        <v>-97.060888700000007</v>
      </c>
      <c r="H549" s="9">
        <v>1411</v>
      </c>
      <c r="I549" s="4" t="s">
        <v>48</v>
      </c>
      <c r="J549" s="4">
        <v>1411</v>
      </c>
    </row>
    <row r="550" spans="1:10" ht="26" customHeight="1" x14ac:dyDescent="0.2">
      <c r="A550" s="4" t="s">
        <v>10163</v>
      </c>
      <c r="B550" s="4" t="s">
        <v>10162</v>
      </c>
      <c r="C550" s="4" t="s">
        <v>9310</v>
      </c>
      <c r="D550" s="4" t="s">
        <v>1479</v>
      </c>
      <c r="E550" s="4">
        <v>3</v>
      </c>
      <c r="F550" s="4">
        <v>36.0565797</v>
      </c>
      <c r="G550" s="4">
        <v>-79.897507399999995</v>
      </c>
      <c r="H550" s="9">
        <v>1504.44</v>
      </c>
      <c r="I550" s="4" t="s">
        <v>26</v>
      </c>
      <c r="J550" s="4">
        <v>623</v>
      </c>
    </row>
    <row r="551" spans="1:10" ht="26" customHeight="1" x14ac:dyDescent="0.2">
      <c r="A551" s="4" t="s">
        <v>6460</v>
      </c>
      <c r="B551" s="4" t="s">
        <v>6459</v>
      </c>
      <c r="C551" s="4" t="s">
        <v>5188</v>
      </c>
      <c r="D551" s="4" t="s">
        <v>901</v>
      </c>
      <c r="E551" s="4">
        <v>1</v>
      </c>
      <c r="F551" s="4">
        <v>29.324612900000002</v>
      </c>
      <c r="G551" s="4">
        <v>-96.115634299999996</v>
      </c>
      <c r="H551" s="9">
        <v>914.64</v>
      </c>
      <c r="I551" s="4" t="s">
        <v>18</v>
      </c>
      <c r="J551" s="4">
        <v>296</v>
      </c>
    </row>
    <row r="552" spans="1:10" ht="26" customHeight="1" x14ac:dyDescent="0.2">
      <c r="A552" s="4" t="s">
        <v>8385</v>
      </c>
      <c r="B552" s="4" t="s">
        <v>8384</v>
      </c>
      <c r="C552" s="4" t="s">
        <v>8239</v>
      </c>
      <c r="D552" s="4" t="s">
        <v>1458</v>
      </c>
      <c r="E552" s="4">
        <v>1</v>
      </c>
      <c r="F552" s="4">
        <v>37.542416000000003</v>
      </c>
      <c r="G552" s="4">
        <v>-77.4131249</v>
      </c>
      <c r="H552" s="9">
        <v>572.66999999999996</v>
      </c>
      <c r="I552" s="4" t="s">
        <v>26</v>
      </c>
      <c r="J552" s="4">
        <v>567</v>
      </c>
    </row>
    <row r="553" spans="1:10" ht="26" customHeight="1" x14ac:dyDescent="0.2">
      <c r="A553" s="4" t="s">
        <v>8416</v>
      </c>
      <c r="B553" s="4" t="s">
        <v>8415</v>
      </c>
      <c r="C553" s="4" t="s">
        <v>8239</v>
      </c>
      <c r="D553" s="4" t="s">
        <v>897</v>
      </c>
      <c r="E553" s="4">
        <v>1</v>
      </c>
      <c r="F553" s="4">
        <v>33.969882800000001</v>
      </c>
      <c r="G553" s="4">
        <v>-118.2250602</v>
      </c>
      <c r="H553" s="9">
        <v>2797.41</v>
      </c>
      <c r="I553" s="4" t="s">
        <v>45</v>
      </c>
      <c r="J553" s="4">
        <v>539</v>
      </c>
    </row>
    <row r="554" spans="1:10" ht="26" customHeight="1" x14ac:dyDescent="0.2">
      <c r="A554" s="4" t="s">
        <v>9327</v>
      </c>
      <c r="B554" s="4" t="s">
        <v>9326</v>
      </c>
      <c r="C554" s="4" t="s">
        <v>9310</v>
      </c>
      <c r="D554" s="4" t="s">
        <v>1076</v>
      </c>
      <c r="E554" s="4">
        <v>1</v>
      </c>
      <c r="F554" s="4">
        <v>42.9419623</v>
      </c>
      <c r="G554" s="4">
        <v>-89.383806500000006</v>
      </c>
      <c r="H554" s="9">
        <v>1795.48</v>
      </c>
      <c r="I554" s="4" t="s">
        <v>26</v>
      </c>
      <c r="J554" s="4">
        <v>544</v>
      </c>
    </row>
    <row r="555" spans="1:10" ht="26" customHeight="1" x14ac:dyDescent="0.2">
      <c r="A555" s="4" t="s">
        <v>8579</v>
      </c>
      <c r="B555" s="4" t="s">
        <v>8578</v>
      </c>
      <c r="C555" s="4" t="s">
        <v>8495</v>
      </c>
      <c r="D555" s="4" t="s">
        <v>898</v>
      </c>
      <c r="E555" s="4">
        <v>1</v>
      </c>
      <c r="F555" s="4">
        <v>26.6066921</v>
      </c>
      <c r="G555" s="4">
        <v>-81.976380700000007</v>
      </c>
      <c r="H555" s="9">
        <v>1408.44</v>
      </c>
      <c r="I555" s="4" t="s">
        <v>26</v>
      </c>
      <c r="J555" s="4">
        <v>545</v>
      </c>
    </row>
    <row r="556" spans="1:10" ht="26" customHeight="1" x14ac:dyDescent="0.2">
      <c r="A556" s="4" t="s">
        <v>7711</v>
      </c>
      <c r="B556" s="4" t="s">
        <v>7710</v>
      </c>
      <c r="C556" s="4" t="s">
        <v>5188</v>
      </c>
      <c r="D556" s="4" t="s">
        <v>972</v>
      </c>
      <c r="E556" s="4">
        <v>2</v>
      </c>
      <c r="F556" s="4">
        <v>45.550326499999997</v>
      </c>
      <c r="G556" s="4">
        <v>-94.208260899999999</v>
      </c>
      <c r="H556" s="9">
        <v>10860</v>
      </c>
      <c r="I556" s="4" t="s">
        <v>26</v>
      </c>
      <c r="J556" s="4">
        <v>1086</v>
      </c>
    </row>
    <row r="557" spans="1:10" ht="26" customHeight="1" x14ac:dyDescent="0.2">
      <c r="A557" s="4" t="s">
        <v>6188</v>
      </c>
      <c r="B557" s="4" t="s">
        <v>6187</v>
      </c>
      <c r="C557" s="4" t="s">
        <v>5188</v>
      </c>
      <c r="D557" s="4" t="s">
        <v>899</v>
      </c>
      <c r="E557" s="4">
        <v>1</v>
      </c>
      <c r="F557" s="4">
        <v>33.1010451</v>
      </c>
      <c r="G557" s="4">
        <v>-84.342845100000005</v>
      </c>
      <c r="H557" s="9">
        <v>928.8</v>
      </c>
      <c r="I557" s="4" t="s">
        <v>26</v>
      </c>
      <c r="J557" s="4">
        <v>516</v>
      </c>
    </row>
    <row r="558" spans="1:10" ht="26" customHeight="1" x14ac:dyDescent="0.2">
      <c r="A558" s="4" t="s">
        <v>9070</v>
      </c>
      <c r="B558" s="4" t="s">
        <v>9069</v>
      </c>
      <c r="C558" s="4" t="s">
        <v>8495</v>
      </c>
      <c r="D558" s="4" t="s">
        <v>897</v>
      </c>
      <c r="E558" s="4">
        <v>3</v>
      </c>
      <c r="F558" s="4">
        <v>35.627616400000001</v>
      </c>
      <c r="G558" s="4">
        <v>-120.6735219</v>
      </c>
      <c r="H558" s="9">
        <v>2806.3</v>
      </c>
      <c r="I558" s="4" t="s">
        <v>26</v>
      </c>
      <c r="J558" s="4">
        <v>1496</v>
      </c>
    </row>
    <row r="559" spans="1:10" ht="26" customHeight="1" x14ac:dyDescent="0.2">
      <c r="A559" s="4" t="s">
        <v>10160</v>
      </c>
      <c r="B559" s="4" t="s">
        <v>10159</v>
      </c>
      <c r="C559" s="4" t="s">
        <v>9310</v>
      </c>
      <c r="D559" s="4" t="s">
        <v>1458</v>
      </c>
      <c r="E559" s="4">
        <v>1</v>
      </c>
      <c r="F559" s="4">
        <v>37.610682400000002</v>
      </c>
      <c r="G559" s="4">
        <v>-77.343571999999995</v>
      </c>
      <c r="H559" s="9">
        <v>2767.99</v>
      </c>
      <c r="I559" s="4" t="s">
        <v>26</v>
      </c>
      <c r="J559" s="4">
        <v>566</v>
      </c>
    </row>
    <row r="560" spans="1:10" ht="26" customHeight="1" x14ac:dyDescent="0.2">
      <c r="A560" s="4" t="s">
        <v>8570</v>
      </c>
      <c r="B560" s="4" t="s">
        <v>8569</v>
      </c>
      <c r="C560" s="4" t="s">
        <v>8495</v>
      </c>
      <c r="D560" s="4" t="s">
        <v>898</v>
      </c>
      <c r="E560" s="4">
        <v>1</v>
      </c>
      <c r="F560" s="4">
        <v>27.155865899999998</v>
      </c>
      <c r="G560" s="4">
        <v>-82.468992900000003</v>
      </c>
      <c r="H560" s="9">
        <v>554</v>
      </c>
      <c r="I560" s="4" t="s">
        <v>26</v>
      </c>
      <c r="J560" s="4">
        <v>554</v>
      </c>
    </row>
    <row r="561" spans="1:10" ht="26" customHeight="1" x14ac:dyDescent="0.2">
      <c r="A561" s="4" t="s">
        <v>10106</v>
      </c>
      <c r="B561" s="4" t="s">
        <v>10105</v>
      </c>
      <c r="C561" s="4" t="s">
        <v>9310</v>
      </c>
      <c r="D561" s="4" t="s">
        <v>1076</v>
      </c>
      <c r="E561" s="4">
        <v>1</v>
      </c>
      <c r="F561" s="4">
        <v>43.164425999999999</v>
      </c>
      <c r="G561" s="4">
        <v>-88.0955905</v>
      </c>
      <c r="H561" s="9">
        <v>1542.85</v>
      </c>
      <c r="I561" s="4" t="s">
        <v>26</v>
      </c>
      <c r="J561" s="4">
        <v>523</v>
      </c>
    </row>
    <row r="562" spans="1:10" ht="26" customHeight="1" x14ac:dyDescent="0.2">
      <c r="A562" s="4" t="s">
        <v>8346</v>
      </c>
      <c r="B562" s="4" t="s">
        <v>8345</v>
      </c>
      <c r="C562" s="4" t="s">
        <v>8239</v>
      </c>
      <c r="D562" s="4" t="s">
        <v>4033</v>
      </c>
      <c r="E562" s="4">
        <v>2</v>
      </c>
      <c r="F562" s="4">
        <v>46.990652099999998</v>
      </c>
      <c r="G562" s="4">
        <v>-122.9072515</v>
      </c>
      <c r="H562" s="9">
        <v>7643.87</v>
      </c>
      <c r="I562" s="4" t="s">
        <v>26</v>
      </c>
      <c r="J562" s="4">
        <v>1084</v>
      </c>
    </row>
    <row r="563" spans="1:10" ht="26" customHeight="1" x14ac:dyDescent="0.2">
      <c r="A563" s="4" t="s">
        <v>7730</v>
      </c>
      <c r="B563" s="4" t="s">
        <v>7729</v>
      </c>
      <c r="C563" s="4" t="s">
        <v>5188</v>
      </c>
      <c r="D563" s="4" t="s">
        <v>898</v>
      </c>
      <c r="E563" s="4">
        <v>1</v>
      </c>
      <c r="F563" s="4">
        <v>28.0785032</v>
      </c>
      <c r="G563" s="4">
        <v>-80.633912800000004</v>
      </c>
      <c r="H563" s="9">
        <v>516.76</v>
      </c>
      <c r="I563" s="4" t="s">
        <v>26</v>
      </c>
      <c r="J563" s="4">
        <v>386</v>
      </c>
    </row>
    <row r="564" spans="1:10" ht="26" customHeight="1" x14ac:dyDescent="0.2">
      <c r="A564" s="4" t="s">
        <v>6002</v>
      </c>
      <c r="B564" s="4" t="s">
        <v>6001</v>
      </c>
      <c r="C564" s="4" t="s">
        <v>5188</v>
      </c>
      <c r="D564" s="4" t="s">
        <v>901</v>
      </c>
      <c r="E564" s="4">
        <v>1</v>
      </c>
      <c r="F564" s="4">
        <v>32.818028400000003</v>
      </c>
      <c r="G564" s="4">
        <v>-96.942023500000005</v>
      </c>
      <c r="H564" s="9">
        <v>1593.45</v>
      </c>
      <c r="I564" s="4" t="s">
        <v>48</v>
      </c>
      <c r="J564" s="4">
        <v>545</v>
      </c>
    </row>
    <row r="565" spans="1:10" ht="26" customHeight="1" x14ac:dyDescent="0.2">
      <c r="A565" s="4" t="s">
        <v>5255</v>
      </c>
      <c r="B565" s="4" t="s">
        <v>5254</v>
      </c>
      <c r="C565" s="4" t="s">
        <v>5188</v>
      </c>
      <c r="D565" s="4" t="s">
        <v>1458</v>
      </c>
      <c r="E565" s="4">
        <v>1</v>
      </c>
      <c r="F565" s="4">
        <v>37.250765999999999</v>
      </c>
      <c r="G565" s="4">
        <v>-79.962176499999998</v>
      </c>
      <c r="H565" s="9">
        <v>1479.92</v>
      </c>
      <c r="I565" s="4" t="s">
        <v>26</v>
      </c>
      <c r="J565" s="4">
        <v>568</v>
      </c>
    </row>
    <row r="566" spans="1:10" ht="26" customHeight="1" x14ac:dyDescent="0.2">
      <c r="A566" s="4" t="s">
        <v>9962</v>
      </c>
      <c r="B566" s="4" t="s">
        <v>9961</v>
      </c>
      <c r="C566" s="4" t="s">
        <v>9310</v>
      </c>
      <c r="D566" s="4" t="s">
        <v>1458</v>
      </c>
      <c r="E566" s="4">
        <v>1</v>
      </c>
      <c r="F566" s="4">
        <v>37.535680399999997</v>
      </c>
      <c r="G566" s="4">
        <v>-77.533316099999993</v>
      </c>
      <c r="H566" s="9">
        <v>1353.76</v>
      </c>
      <c r="I566" s="4" t="s">
        <v>26</v>
      </c>
      <c r="J566" s="4">
        <v>568</v>
      </c>
    </row>
    <row r="567" spans="1:10" ht="26" customHeight="1" x14ac:dyDescent="0.2">
      <c r="A567" s="4" t="s">
        <v>6931</v>
      </c>
      <c r="B567" s="4" t="s">
        <v>6930</v>
      </c>
      <c r="C567" s="4" t="s">
        <v>5188</v>
      </c>
      <c r="D567" s="4" t="s">
        <v>5282</v>
      </c>
      <c r="E567" s="4">
        <v>3</v>
      </c>
      <c r="F567" s="4">
        <v>33.6190511</v>
      </c>
      <c r="G567" s="4">
        <v>-86.684369799999999</v>
      </c>
      <c r="H567" s="9">
        <v>5968.01</v>
      </c>
      <c r="I567" s="4" t="s">
        <v>26</v>
      </c>
      <c r="J567" s="4">
        <v>1635</v>
      </c>
    </row>
    <row r="568" spans="1:10" ht="26" customHeight="1" x14ac:dyDescent="0.2">
      <c r="A568" s="4" t="s">
        <v>5345</v>
      </c>
      <c r="B568" s="4" t="s">
        <v>5344</v>
      </c>
      <c r="C568" s="4" t="s">
        <v>5188</v>
      </c>
      <c r="D568" s="4" t="s">
        <v>899</v>
      </c>
      <c r="E568" s="4">
        <v>3</v>
      </c>
      <c r="F568" s="4">
        <v>30.920708999999999</v>
      </c>
      <c r="G568" s="4">
        <v>-83.253465199999994</v>
      </c>
      <c r="H568" s="9">
        <v>2182.5700000000002</v>
      </c>
      <c r="I568" s="4" t="s">
        <v>26</v>
      </c>
      <c r="J568" s="4">
        <v>1339</v>
      </c>
    </row>
    <row r="569" spans="1:10" ht="26" customHeight="1" x14ac:dyDescent="0.2">
      <c r="A569" s="4" t="s">
        <v>10052</v>
      </c>
      <c r="B569" s="4" t="s">
        <v>10051</v>
      </c>
      <c r="C569" s="4" t="s">
        <v>9310</v>
      </c>
      <c r="D569" s="4" t="s">
        <v>900</v>
      </c>
      <c r="E569" s="4">
        <v>0</v>
      </c>
      <c r="F569" s="4">
        <v>41.971024499999999</v>
      </c>
      <c r="G569" s="4">
        <v>-88.342828699999998</v>
      </c>
      <c r="H569" s="9">
        <v>932.67</v>
      </c>
      <c r="I569" s="4" t="s">
        <v>32</v>
      </c>
      <c r="J569" s="4">
        <v>241</v>
      </c>
    </row>
    <row r="570" spans="1:10" ht="26" customHeight="1" x14ac:dyDescent="0.2">
      <c r="A570" s="4" t="s">
        <v>6739</v>
      </c>
      <c r="B570" s="4" t="s">
        <v>6738</v>
      </c>
      <c r="C570" s="4" t="s">
        <v>5188</v>
      </c>
      <c r="D570" s="4" t="s">
        <v>5282</v>
      </c>
      <c r="E570" s="4">
        <v>3</v>
      </c>
      <c r="F570" s="4">
        <v>32.479624000000001</v>
      </c>
      <c r="G570" s="4">
        <v>-85.003923</v>
      </c>
      <c r="H570" s="9">
        <v>11932.26</v>
      </c>
      <c r="I570" s="4" t="s">
        <v>26</v>
      </c>
      <c r="J570" s="4">
        <v>1691</v>
      </c>
    </row>
    <row r="571" spans="1:10" ht="26" customHeight="1" x14ac:dyDescent="0.2">
      <c r="A571" s="4" t="s">
        <v>10593</v>
      </c>
      <c r="B571" s="4" t="s">
        <v>10592</v>
      </c>
      <c r="C571" s="4" t="s">
        <v>9310</v>
      </c>
      <c r="D571" s="4" t="s">
        <v>901</v>
      </c>
      <c r="E571" s="4">
        <v>1</v>
      </c>
      <c r="F571" s="4">
        <v>32.950375000000001</v>
      </c>
      <c r="G571" s="4">
        <v>-96.664742899999993</v>
      </c>
      <c r="H571" s="9">
        <v>1709.76</v>
      </c>
      <c r="I571" s="4" t="s">
        <v>48</v>
      </c>
      <c r="J571" s="4">
        <v>548</v>
      </c>
    </row>
    <row r="572" spans="1:10" ht="26" customHeight="1" x14ac:dyDescent="0.2">
      <c r="A572" s="4" t="s">
        <v>7597</v>
      </c>
      <c r="B572" s="4" t="s">
        <v>7596</v>
      </c>
      <c r="C572" s="4" t="s">
        <v>5188</v>
      </c>
      <c r="D572" s="4" t="s">
        <v>899</v>
      </c>
      <c r="E572" s="4">
        <v>1</v>
      </c>
      <c r="F572" s="4">
        <v>33.424935300000001</v>
      </c>
      <c r="G572" s="4">
        <v>-84.284773099999995</v>
      </c>
      <c r="H572" s="9">
        <v>3070</v>
      </c>
      <c r="I572" s="4" t="s">
        <v>15</v>
      </c>
      <c r="J572" s="4">
        <v>307</v>
      </c>
    </row>
    <row r="573" spans="1:10" ht="26" customHeight="1" x14ac:dyDescent="0.2">
      <c r="A573" s="4" t="s">
        <v>7809</v>
      </c>
      <c r="B573" s="4" t="s">
        <v>7808</v>
      </c>
      <c r="C573" s="4" t="s">
        <v>5188</v>
      </c>
      <c r="D573" s="4" t="s">
        <v>900</v>
      </c>
      <c r="E573" s="4">
        <v>2</v>
      </c>
      <c r="F573" s="4">
        <v>41.865214399999999</v>
      </c>
      <c r="G573" s="4">
        <v>-88.205044299999997</v>
      </c>
      <c r="H573" s="9">
        <v>1175.0999999999999</v>
      </c>
      <c r="I573" s="4" t="s">
        <v>32</v>
      </c>
      <c r="J573" s="4">
        <v>406</v>
      </c>
    </row>
    <row r="574" spans="1:10" ht="26" customHeight="1" x14ac:dyDescent="0.2">
      <c r="A574" s="4" t="s">
        <v>5560</v>
      </c>
      <c r="B574" s="4" t="s">
        <v>5559</v>
      </c>
      <c r="C574" s="4" t="s">
        <v>5188</v>
      </c>
      <c r="D574" s="4" t="s">
        <v>898</v>
      </c>
      <c r="E574" s="4">
        <v>1</v>
      </c>
      <c r="F574" s="4">
        <v>29.597876599999999</v>
      </c>
      <c r="G574" s="4">
        <v>-81.196382999999997</v>
      </c>
      <c r="H574" s="9">
        <v>756.8</v>
      </c>
      <c r="I574" s="4" t="s">
        <v>26</v>
      </c>
      <c r="J574" s="4">
        <v>473</v>
      </c>
    </row>
    <row r="575" spans="1:10" ht="26" customHeight="1" x14ac:dyDescent="0.2">
      <c r="A575" s="4" t="s">
        <v>10602</v>
      </c>
      <c r="B575" s="4" t="s">
        <v>10601</v>
      </c>
      <c r="C575" s="4" t="s">
        <v>9310</v>
      </c>
      <c r="D575" s="4" t="s">
        <v>1744</v>
      </c>
      <c r="E575" s="4">
        <v>1</v>
      </c>
      <c r="F575" s="4">
        <v>34.812236800000001</v>
      </c>
      <c r="G575" s="4">
        <v>-82.528651600000003</v>
      </c>
      <c r="H575" s="9">
        <v>10900</v>
      </c>
      <c r="I575" s="4" t="s">
        <v>26</v>
      </c>
      <c r="J575" s="4">
        <v>1090</v>
      </c>
    </row>
    <row r="576" spans="1:10" ht="26" customHeight="1" x14ac:dyDescent="0.2">
      <c r="A576" s="4" t="s">
        <v>7561</v>
      </c>
      <c r="B576" s="4" t="s">
        <v>7560</v>
      </c>
      <c r="C576" s="4" t="s">
        <v>5188</v>
      </c>
      <c r="D576" s="4" t="s">
        <v>899</v>
      </c>
      <c r="E576" s="4">
        <v>1</v>
      </c>
      <c r="F576" s="4">
        <v>34.062261999999997</v>
      </c>
      <c r="G576" s="4">
        <v>-84.074797000000004</v>
      </c>
      <c r="H576" s="9">
        <v>2249.9699999999998</v>
      </c>
      <c r="I576" s="4" t="s">
        <v>15</v>
      </c>
      <c r="J576" s="4">
        <v>559</v>
      </c>
    </row>
    <row r="577" spans="1:10" ht="26" customHeight="1" x14ac:dyDescent="0.2">
      <c r="A577" s="4" t="s">
        <v>10641</v>
      </c>
      <c r="B577" s="4" t="s">
        <v>10640</v>
      </c>
      <c r="C577" s="4" t="s">
        <v>5188</v>
      </c>
      <c r="D577" s="4" t="s">
        <v>1479</v>
      </c>
      <c r="E577" s="4">
        <v>1</v>
      </c>
      <c r="F577" s="4">
        <v>35.267357799999999</v>
      </c>
      <c r="G577" s="4">
        <v>-81.1018136</v>
      </c>
      <c r="H577" s="9">
        <v>1431.36</v>
      </c>
      <c r="I577" s="4" t="s">
        <v>26</v>
      </c>
      <c r="J577" s="4">
        <v>568</v>
      </c>
    </row>
    <row r="578" spans="1:10" ht="26" customHeight="1" x14ac:dyDescent="0.2">
      <c r="A578" s="4" t="s">
        <v>6084</v>
      </c>
      <c r="B578" s="4" t="s">
        <v>6083</v>
      </c>
      <c r="C578" s="4" t="s">
        <v>5188</v>
      </c>
      <c r="D578" s="4" t="s">
        <v>1133</v>
      </c>
      <c r="E578" s="4">
        <v>1</v>
      </c>
      <c r="F578" s="4">
        <v>37.0922737</v>
      </c>
      <c r="G578" s="4">
        <v>-93.800773000000007</v>
      </c>
      <c r="H578" s="9">
        <v>1290.82</v>
      </c>
      <c r="I578" s="4" t="s">
        <v>26</v>
      </c>
      <c r="J578" s="4">
        <v>554</v>
      </c>
    </row>
    <row r="579" spans="1:10" ht="26" customHeight="1" x14ac:dyDescent="0.2">
      <c r="A579" s="4" t="s">
        <v>5240</v>
      </c>
      <c r="B579" s="4" t="s">
        <v>5239</v>
      </c>
      <c r="C579" s="4" t="s">
        <v>5188</v>
      </c>
      <c r="D579" s="4" t="s">
        <v>901</v>
      </c>
      <c r="E579" s="4">
        <v>2</v>
      </c>
      <c r="F579" s="4">
        <v>32.961623500000002</v>
      </c>
      <c r="G579" s="4">
        <v>-97.678310800000006</v>
      </c>
      <c r="H579" s="9">
        <v>4160.8599999999997</v>
      </c>
      <c r="I579" s="4" t="s">
        <v>48</v>
      </c>
      <c r="J579" s="4">
        <v>1072</v>
      </c>
    </row>
    <row r="580" spans="1:10" ht="26" customHeight="1" x14ac:dyDescent="0.2">
      <c r="A580" s="4" t="s">
        <v>9640</v>
      </c>
      <c r="B580" s="4" t="s">
        <v>9639</v>
      </c>
      <c r="C580" s="4" t="s">
        <v>9310</v>
      </c>
      <c r="D580" s="4" t="s">
        <v>1458</v>
      </c>
      <c r="E580" s="4">
        <v>2</v>
      </c>
      <c r="F580" s="4">
        <v>37.579096499999999</v>
      </c>
      <c r="G580" s="4">
        <v>-77.395542699999993</v>
      </c>
      <c r="H580" s="9">
        <v>4047.96</v>
      </c>
      <c r="I580" s="4" t="s">
        <v>26</v>
      </c>
      <c r="J580" s="4">
        <v>1138</v>
      </c>
    </row>
    <row r="581" spans="1:10" ht="26" customHeight="1" x14ac:dyDescent="0.2">
      <c r="A581" s="4" t="s">
        <v>8188</v>
      </c>
      <c r="B581" s="4" t="s">
        <v>8187</v>
      </c>
      <c r="C581" s="4" t="s">
        <v>5188</v>
      </c>
      <c r="D581" s="4" t="s">
        <v>901</v>
      </c>
      <c r="E581" s="4">
        <v>1</v>
      </c>
      <c r="F581" s="4">
        <v>33.136203999999999</v>
      </c>
      <c r="G581" s="4">
        <v>-95.606667400000006</v>
      </c>
      <c r="H581" s="9">
        <v>728.08</v>
      </c>
      <c r="I581" s="4" t="s">
        <v>26</v>
      </c>
      <c r="J581" s="4">
        <v>271</v>
      </c>
    </row>
    <row r="582" spans="1:10" ht="26" customHeight="1" x14ac:dyDescent="0.2">
      <c r="A582" s="4" t="s">
        <v>6139</v>
      </c>
      <c r="B582" s="4" t="s">
        <v>6138</v>
      </c>
      <c r="C582" s="4" t="s">
        <v>5188</v>
      </c>
      <c r="D582" s="4" t="s">
        <v>4033</v>
      </c>
      <c r="E582" s="4">
        <v>1</v>
      </c>
      <c r="F582" s="4">
        <v>47.461205200000002</v>
      </c>
      <c r="G582" s="4">
        <v>-122.33444040000001</v>
      </c>
      <c r="H582" s="9">
        <v>1038.72</v>
      </c>
      <c r="I582" s="4" t="s">
        <v>26</v>
      </c>
      <c r="J582" s="4">
        <v>541</v>
      </c>
    </row>
    <row r="583" spans="1:10" ht="26" customHeight="1" x14ac:dyDescent="0.2">
      <c r="A583" s="4" t="s">
        <v>9473</v>
      </c>
      <c r="B583" s="4" t="s">
        <v>9472</v>
      </c>
      <c r="C583" s="4" t="s">
        <v>9310</v>
      </c>
      <c r="D583" s="4" t="s">
        <v>898</v>
      </c>
      <c r="E583" s="4">
        <v>1</v>
      </c>
      <c r="F583" s="4">
        <v>28.9075506</v>
      </c>
      <c r="G583" s="4">
        <v>-81.246748999999994</v>
      </c>
      <c r="H583" s="9">
        <v>2448.08</v>
      </c>
      <c r="I583" s="4" t="s">
        <v>26</v>
      </c>
      <c r="J583" s="4">
        <v>568</v>
      </c>
    </row>
    <row r="584" spans="1:10" ht="26" customHeight="1" x14ac:dyDescent="0.2">
      <c r="A584" s="4" t="s">
        <v>9683</v>
      </c>
      <c r="B584" s="4" t="s">
        <v>9682</v>
      </c>
      <c r="C584" s="4" t="s">
        <v>9310</v>
      </c>
      <c r="D584" s="4" t="s">
        <v>3235</v>
      </c>
      <c r="E584" s="4">
        <v>1</v>
      </c>
      <c r="F584" s="4">
        <v>35.029996799999999</v>
      </c>
      <c r="G584" s="4">
        <v>-106.67957490000001</v>
      </c>
      <c r="H584" s="9">
        <v>2174.7600000000002</v>
      </c>
      <c r="I584" s="4" t="s">
        <v>26</v>
      </c>
      <c r="J584" s="4">
        <v>544</v>
      </c>
    </row>
    <row r="585" spans="1:10" ht="26" customHeight="1" x14ac:dyDescent="0.2">
      <c r="A585" s="4" t="s">
        <v>7558</v>
      </c>
      <c r="B585" s="4" t="s">
        <v>7557</v>
      </c>
      <c r="C585" s="4" t="s">
        <v>5188</v>
      </c>
      <c r="D585" s="4" t="s">
        <v>899</v>
      </c>
      <c r="E585" s="4">
        <v>1</v>
      </c>
      <c r="F585" s="4">
        <v>33.944093199999998</v>
      </c>
      <c r="G585" s="4">
        <v>-84.1585793</v>
      </c>
      <c r="H585" s="9">
        <v>879.78</v>
      </c>
      <c r="I585" s="4" t="s">
        <v>15</v>
      </c>
      <c r="J585" s="4">
        <v>576</v>
      </c>
    </row>
    <row r="586" spans="1:10" ht="26" customHeight="1" x14ac:dyDescent="0.2">
      <c r="A586" s="4" t="s">
        <v>7173</v>
      </c>
      <c r="B586" s="4" t="s">
        <v>7172</v>
      </c>
      <c r="C586" s="4" t="s">
        <v>5188</v>
      </c>
      <c r="D586" s="4" t="s">
        <v>1527</v>
      </c>
      <c r="E586" s="4">
        <v>2</v>
      </c>
      <c r="F586" s="4">
        <v>30.312568299999999</v>
      </c>
      <c r="G586" s="4">
        <v>-89.358074799999997</v>
      </c>
      <c r="H586" s="9">
        <v>1963.8</v>
      </c>
      <c r="I586" s="4" t="s">
        <v>26</v>
      </c>
      <c r="J586" s="4">
        <v>1091</v>
      </c>
    </row>
    <row r="587" spans="1:10" ht="26" customHeight="1" x14ac:dyDescent="0.2">
      <c r="A587" s="4" t="s">
        <v>9792</v>
      </c>
      <c r="B587" s="4" t="s">
        <v>9791</v>
      </c>
      <c r="C587" s="4" t="s">
        <v>9310</v>
      </c>
      <c r="D587" s="4" t="s">
        <v>900</v>
      </c>
      <c r="E587" s="4">
        <v>1</v>
      </c>
      <c r="F587" s="4">
        <v>41.5106678</v>
      </c>
      <c r="G587" s="4">
        <v>-87.847397599999994</v>
      </c>
      <c r="H587" s="9">
        <v>5210</v>
      </c>
      <c r="I587" s="4" t="s">
        <v>32</v>
      </c>
      <c r="J587" s="4">
        <v>521</v>
      </c>
    </row>
    <row r="588" spans="1:10" ht="26" customHeight="1" x14ac:dyDescent="0.2">
      <c r="A588" s="4" t="s">
        <v>10232</v>
      </c>
      <c r="B588" s="4" t="s">
        <v>10231</v>
      </c>
      <c r="C588" s="4" t="s">
        <v>9310</v>
      </c>
      <c r="D588" s="4" t="s">
        <v>972</v>
      </c>
      <c r="E588" s="4">
        <v>2</v>
      </c>
      <c r="F588" s="4">
        <v>44.948511799999999</v>
      </c>
      <c r="G588" s="4">
        <v>-93.289244499999995</v>
      </c>
      <c r="H588" s="9">
        <v>3150.1</v>
      </c>
      <c r="I588" s="4" t="s">
        <v>26</v>
      </c>
      <c r="J588" s="4">
        <v>1090</v>
      </c>
    </row>
    <row r="589" spans="1:10" ht="26" customHeight="1" x14ac:dyDescent="0.2">
      <c r="A589" s="4" t="s">
        <v>7518</v>
      </c>
      <c r="B589" s="4" t="s">
        <v>7517</v>
      </c>
      <c r="C589" s="4" t="s">
        <v>5188</v>
      </c>
      <c r="D589" s="4" t="s">
        <v>901</v>
      </c>
      <c r="E589" s="4">
        <v>1</v>
      </c>
      <c r="F589" s="4">
        <v>33.454403200000002</v>
      </c>
      <c r="G589" s="4">
        <v>-94.084569400000007</v>
      </c>
      <c r="H589" s="9">
        <v>2424.04</v>
      </c>
      <c r="I589" s="4" t="s">
        <v>26</v>
      </c>
      <c r="J589" s="4">
        <v>548</v>
      </c>
    </row>
    <row r="590" spans="1:10" ht="26" customHeight="1" x14ac:dyDescent="0.2">
      <c r="A590" s="4" t="s">
        <v>8443</v>
      </c>
      <c r="B590" s="4" t="s">
        <v>8442</v>
      </c>
      <c r="C590" s="4" t="s">
        <v>8239</v>
      </c>
      <c r="D590" s="4" t="s">
        <v>897</v>
      </c>
      <c r="E590" s="4">
        <v>1</v>
      </c>
      <c r="F590" s="4">
        <v>34.032222400000002</v>
      </c>
      <c r="G590" s="4">
        <v>-118.2961162</v>
      </c>
      <c r="H590" s="9">
        <v>5400</v>
      </c>
      <c r="I590" s="4" t="s">
        <v>45</v>
      </c>
      <c r="J590" s="4">
        <v>540</v>
      </c>
    </row>
    <row r="591" spans="1:10" ht="26" customHeight="1" x14ac:dyDescent="0.2">
      <c r="A591" s="4" t="s">
        <v>7615</v>
      </c>
      <c r="B591" s="4" t="s">
        <v>7614</v>
      </c>
      <c r="C591" s="4" t="s">
        <v>5188</v>
      </c>
      <c r="D591" s="4" t="s">
        <v>899</v>
      </c>
      <c r="E591" s="4">
        <v>2</v>
      </c>
      <c r="F591" s="4">
        <v>33.968995800000002</v>
      </c>
      <c r="G591" s="4">
        <v>-83.999939100000006</v>
      </c>
      <c r="H591" s="9">
        <v>2071.56</v>
      </c>
      <c r="I591" s="4" t="s">
        <v>15</v>
      </c>
      <c r="J591" s="4">
        <v>1132</v>
      </c>
    </row>
    <row r="592" spans="1:10" ht="26" customHeight="1" x14ac:dyDescent="0.2">
      <c r="A592" s="4" t="s">
        <v>5329</v>
      </c>
      <c r="B592" s="4" t="s">
        <v>5328</v>
      </c>
      <c r="C592" s="4" t="s">
        <v>5188</v>
      </c>
      <c r="D592" s="4" t="s">
        <v>1744</v>
      </c>
      <c r="E592" s="4">
        <v>3</v>
      </c>
      <c r="F592" s="4">
        <v>34.605821900000002</v>
      </c>
      <c r="G592" s="4">
        <v>-79.695101100000002</v>
      </c>
      <c r="H592" s="9">
        <v>1076.05</v>
      </c>
      <c r="I592" s="4" t="s">
        <v>26</v>
      </c>
      <c r="J592" s="4">
        <v>872</v>
      </c>
    </row>
    <row r="593" spans="1:10" ht="26" customHeight="1" x14ac:dyDescent="0.2">
      <c r="A593" s="4" t="s">
        <v>9144</v>
      </c>
      <c r="B593" s="4" t="s">
        <v>9143</v>
      </c>
      <c r="C593" s="4" t="s">
        <v>8495</v>
      </c>
      <c r="D593" s="4" t="s">
        <v>1744</v>
      </c>
      <c r="E593" s="4">
        <v>1</v>
      </c>
      <c r="F593" s="4">
        <v>33.906078399999998</v>
      </c>
      <c r="G593" s="4">
        <v>-80.379922899999997</v>
      </c>
      <c r="H593" s="9">
        <v>1640</v>
      </c>
      <c r="I593" s="4" t="s">
        <v>26</v>
      </c>
      <c r="J593" s="4">
        <v>164</v>
      </c>
    </row>
    <row r="594" spans="1:10" ht="26" customHeight="1" x14ac:dyDescent="0.2">
      <c r="A594" s="4" t="s">
        <v>6769</v>
      </c>
      <c r="B594" s="4" t="s">
        <v>6768</v>
      </c>
      <c r="C594" s="4" t="s">
        <v>5188</v>
      </c>
      <c r="D594" s="4" t="s">
        <v>900</v>
      </c>
      <c r="E594" s="4">
        <v>1</v>
      </c>
      <c r="F594" s="4">
        <v>41.747069600000003</v>
      </c>
      <c r="G594" s="4">
        <v>-87.838003099999995</v>
      </c>
      <c r="H594" s="9">
        <v>6685.73</v>
      </c>
      <c r="I594" s="4" t="s">
        <v>32</v>
      </c>
      <c r="J594" s="4">
        <v>1092</v>
      </c>
    </row>
    <row r="595" spans="1:10" ht="26" customHeight="1" x14ac:dyDescent="0.2">
      <c r="A595" s="4" t="s">
        <v>6856</v>
      </c>
      <c r="B595" s="4" t="s">
        <v>6855</v>
      </c>
      <c r="C595" s="4" t="s">
        <v>5188</v>
      </c>
      <c r="D595" s="4" t="s">
        <v>898</v>
      </c>
      <c r="E595" s="4">
        <v>1</v>
      </c>
      <c r="F595" s="4">
        <v>28.5657405</v>
      </c>
      <c r="G595" s="4">
        <v>-81.587485700000002</v>
      </c>
      <c r="H595" s="9">
        <v>4724.68</v>
      </c>
      <c r="I595" s="4" t="s">
        <v>26</v>
      </c>
      <c r="J595" s="4">
        <v>553</v>
      </c>
    </row>
    <row r="596" spans="1:10" ht="26" customHeight="1" x14ac:dyDescent="0.2">
      <c r="A596" s="4" t="s">
        <v>8155</v>
      </c>
      <c r="B596" s="4" t="s">
        <v>8154</v>
      </c>
      <c r="C596" s="4" t="s">
        <v>5188</v>
      </c>
      <c r="D596" s="4" t="s">
        <v>1744</v>
      </c>
      <c r="E596" s="4">
        <v>3</v>
      </c>
      <c r="F596" s="4">
        <v>34.715100100000001</v>
      </c>
      <c r="G596" s="4">
        <v>-80.745165200000002</v>
      </c>
      <c r="H596" s="9">
        <v>1549.14</v>
      </c>
      <c r="I596" s="4" t="s">
        <v>26</v>
      </c>
      <c r="J596" s="4">
        <v>924</v>
      </c>
    </row>
    <row r="597" spans="1:10" ht="26" customHeight="1" x14ac:dyDescent="0.2">
      <c r="A597" s="4" t="s">
        <v>9476</v>
      </c>
      <c r="B597" s="4" t="s">
        <v>9475</v>
      </c>
      <c r="C597" s="4" t="s">
        <v>9310</v>
      </c>
      <c r="D597" s="4" t="s">
        <v>898</v>
      </c>
      <c r="E597" s="4">
        <v>1</v>
      </c>
      <c r="F597" s="4">
        <v>26.606617700000001</v>
      </c>
      <c r="G597" s="4">
        <v>-81.650931499999999</v>
      </c>
      <c r="H597" s="9">
        <v>3203.55</v>
      </c>
      <c r="I597" s="4" t="s">
        <v>26</v>
      </c>
      <c r="J597" s="4">
        <v>565</v>
      </c>
    </row>
    <row r="598" spans="1:10" ht="26" customHeight="1" x14ac:dyDescent="0.2">
      <c r="A598" s="4" t="s">
        <v>10337</v>
      </c>
      <c r="B598" s="4" t="s">
        <v>10336</v>
      </c>
      <c r="C598" s="4" t="s">
        <v>9310</v>
      </c>
      <c r="D598" s="4" t="s">
        <v>900</v>
      </c>
      <c r="E598" s="4">
        <v>1</v>
      </c>
      <c r="F598" s="4">
        <v>41.454390199999999</v>
      </c>
      <c r="G598" s="4">
        <v>-88.274326299999998</v>
      </c>
      <c r="H598" s="9">
        <v>2165.98</v>
      </c>
      <c r="I598" s="4" t="s">
        <v>32</v>
      </c>
      <c r="J598" s="4">
        <v>547</v>
      </c>
    </row>
    <row r="599" spans="1:10" ht="26" customHeight="1" x14ac:dyDescent="0.2">
      <c r="A599" s="4" t="s">
        <v>8624</v>
      </c>
      <c r="B599" s="4" t="s">
        <v>8623</v>
      </c>
      <c r="C599" s="4" t="s">
        <v>8495</v>
      </c>
      <c r="D599" s="4" t="s">
        <v>898</v>
      </c>
      <c r="E599" s="4">
        <v>1</v>
      </c>
      <c r="F599" s="4">
        <v>30.509866500000001</v>
      </c>
      <c r="G599" s="4">
        <v>-87.217175699999999</v>
      </c>
      <c r="H599" s="9">
        <v>662.97</v>
      </c>
      <c r="I599" s="4" t="s">
        <v>26</v>
      </c>
      <c r="J599" s="4">
        <v>539</v>
      </c>
    </row>
    <row r="600" spans="1:10" ht="26" customHeight="1" x14ac:dyDescent="0.2">
      <c r="A600" s="4" t="s">
        <v>8850</v>
      </c>
      <c r="B600" s="4" t="s">
        <v>8849</v>
      </c>
      <c r="C600" s="4" t="s">
        <v>8495</v>
      </c>
      <c r="D600" s="4" t="s">
        <v>900</v>
      </c>
      <c r="E600" s="4">
        <v>1</v>
      </c>
      <c r="F600" s="4">
        <v>42.138491999999999</v>
      </c>
      <c r="G600" s="4">
        <v>-88.047856999999993</v>
      </c>
      <c r="H600" s="9">
        <v>1026.1199999999999</v>
      </c>
      <c r="I600" s="4" t="s">
        <v>32</v>
      </c>
      <c r="J600" s="4">
        <v>503</v>
      </c>
    </row>
    <row r="601" spans="1:10" ht="26" customHeight="1" x14ac:dyDescent="0.2">
      <c r="A601" s="4" t="s">
        <v>7704</v>
      </c>
      <c r="B601" s="4" t="s">
        <v>7703</v>
      </c>
      <c r="C601" s="4" t="s">
        <v>5188</v>
      </c>
      <c r="D601" s="4" t="s">
        <v>1744</v>
      </c>
      <c r="E601" s="4">
        <v>1</v>
      </c>
      <c r="F601" s="4">
        <v>34.006079700000001</v>
      </c>
      <c r="G601" s="4">
        <v>-81.120148900000004</v>
      </c>
      <c r="H601" s="9">
        <v>1313</v>
      </c>
      <c r="I601" s="4" t="s">
        <v>26</v>
      </c>
      <c r="J601" s="4">
        <v>554</v>
      </c>
    </row>
    <row r="602" spans="1:10" ht="26" customHeight="1" x14ac:dyDescent="0.2">
      <c r="A602" s="4" t="s">
        <v>6445</v>
      </c>
      <c r="B602" s="4" t="s">
        <v>6444</v>
      </c>
      <c r="C602" s="4" t="s">
        <v>5188</v>
      </c>
      <c r="D602" s="4" t="s">
        <v>900</v>
      </c>
      <c r="E602" s="4">
        <v>1</v>
      </c>
      <c r="F602" s="4">
        <v>41.565791500000003</v>
      </c>
      <c r="G602" s="4">
        <v>-87.847169500000007</v>
      </c>
      <c r="H602" s="9">
        <v>1103.53</v>
      </c>
      <c r="I602" s="4" t="s">
        <v>32</v>
      </c>
      <c r="J602" s="4">
        <v>293</v>
      </c>
    </row>
    <row r="603" spans="1:10" ht="26" customHeight="1" x14ac:dyDescent="0.2">
      <c r="A603" s="4" t="s">
        <v>6742</v>
      </c>
      <c r="B603" s="4" t="s">
        <v>6741</v>
      </c>
      <c r="C603" s="4" t="s">
        <v>5188</v>
      </c>
      <c r="D603" s="4" t="s">
        <v>1133</v>
      </c>
      <c r="E603" s="4">
        <v>3</v>
      </c>
      <c r="F603" s="4">
        <v>36.732639599999999</v>
      </c>
      <c r="G603" s="4">
        <v>-91.863717500000007</v>
      </c>
      <c r="H603" s="9">
        <v>5850.68</v>
      </c>
      <c r="I603" s="4" t="s">
        <v>26</v>
      </c>
      <c r="J603" s="4">
        <v>1079</v>
      </c>
    </row>
    <row r="604" spans="1:10" ht="26" customHeight="1" x14ac:dyDescent="0.2">
      <c r="A604" s="4" t="s">
        <v>8452</v>
      </c>
      <c r="B604" s="4" t="s">
        <v>8451</v>
      </c>
      <c r="C604" s="4" t="s">
        <v>8239</v>
      </c>
      <c r="D604" s="4" t="s">
        <v>1458</v>
      </c>
      <c r="E604" s="4">
        <v>1</v>
      </c>
      <c r="F604" s="4">
        <v>37.271469500000002</v>
      </c>
      <c r="G604" s="4">
        <v>-79.931436700000006</v>
      </c>
      <c r="H604" s="9">
        <v>4148.41</v>
      </c>
      <c r="I604" s="4" t="s">
        <v>26</v>
      </c>
      <c r="J604" s="4">
        <v>567</v>
      </c>
    </row>
    <row r="605" spans="1:10" ht="26" customHeight="1" x14ac:dyDescent="0.2">
      <c r="A605" s="4" t="s">
        <v>8271</v>
      </c>
      <c r="B605" s="4" t="s">
        <v>8270</v>
      </c>
      <c r="C605" s="4" t="s">
        <v>5188</v>
      </c>
      <c r="D605" s="4" t="s">
        <v>896</v>
      </c>
      <c r="E605" s="4">
        <v>3</v>
      </c>
      <c r="F605" s="4">
        <v>35.025692900000003</v>
      </c>
      <c r="G605" s="4">
        <v>-114.597348</v>
      </c>
      <c r="H605" s="9">
        <v>14252.72</v>
      </c>
      <c r="I605" s="4" t="s">
        <v>26</v>
      </c>
      <c r="J605" s="4">
        <v>1636</v>
      </c>
    </row>
    <row r="606" spans="1:10" ht="26" customHeight="1" x14ac:dyDescent="0.2">
      <c r="A606" s="4" t="s">
        <v>6157</v>
      </c>
      <c r="B606" s="4" t="s">
        <v>6156</v>
      </c>
      <c r="C606" s="4" t="s">
        <v>5188</v>
      </c>
      <c r="D606" s="4" t="s">
        <v>1479</v>
      </c>
      <c r="E606" s="4">
        <v>2</v>
      </c>
      <c r="F606" s="4">
        <v>35.370875300000002</v>
      </c>
      <c r="G606" s="4">
        <v>-80.598195599999997</v>
      </c>
      <c r="H606" s="9">
        <v>1995.63</v>
      </c>
      <c r="I606" s="4" t="s">
        <v>26</v>
      </c>
      <c r="J606" s="4">
        <v>559</v>
      </c>
    </row>
    <row r="607" spans="1:10" ht="26" customHeight="1" x14ac:dyDescent="0.2">
      <c r="A607" s="4" t="s">
        <v>6343</v>
      </c>
      <c r="B607" s="4" t="s">
        <v>6342</v>
      </c>
      <c r="C607" s="4" t="s">
        <v>5188</v>
      </c>
      <c r="D607" s="4" t="s">
        <v>899</v>
      </c>
      <c r="E607" s="4">
        <v>3</v>
      </c>
      <c r="F607" s="4">
        <v>31.207916000000001</v>
      </c>
      <c r="G607" s="4">
        <v>-83.777454700000007</v>
      </c>
      <c r="H607" s="9">
        <v>4883.53</v>
      </c>
      <c r="I607" s="4" t="s">
        <v>26</v>
      </c>
      <c r="J607" s="4">
        <v>1591</v>
      </c>
    </row>
    <row r="608" spans="1:10" ht="26" customHeight="1" x14ac:dyDescent="0.2">
      <c r="A608" s="4" t="s">
        <v>5727</v>
      </c>
      <c r="B608" s="4" t="s">
        <v>5726</v>
      </c>
      <c r="C608" s="4" t="s">
        <v>5188</v>
      </c>
      <c r="D608" s="4" t="s">
        <v>1458</v>
      </c>
      <c r="E608" s="4">
        <v>1</v>
      </c>
      <c r="F608" s="4">
        <v>37.294506599999998</v>
      </c>
      <c r="G608" s="4">
        <v>-79.935715599999995</v>
      </c>
      <c r="H608" s="9">
        <v>1126.44</v>
      </c>
      <c r="I608" s="4" t="s">
        <v>26</v>
      </c>
      <c r="J608" s="4">
        <v>504</v>
      </c>
    </row>
    <row r="609" spans="1:10" ht="26" customHeight="1" x14ac:dyDescent="0.2">
      <c r="A609" s="4" t="s">
        <v>6451</v>
      </c>
      <c r="B609" s="4" t="s">
        <v>6450</v>
      </c>
      <c r="C609" s="4" t="s">
        <v>5188</v>
      </c>
      <c r="D609" s="4" t="s">
        <v>900</v>
      </c>
      <c r="E609" s="4">
        <v>2</v>
      </c>
      <c r="F609" s="4">
        <v>42.274670200000003</v>
      </c>
      <c r="G609" s="4">
        <v>-88.017849200000001</v>
      </c>
      <c r="H609" s="9">
        <v>1799.08</v>
      </c>
      <c r="I609" s="4" t="s">
        <v>32</v>
      </c>
      <c r="J609" s="4">
        <v>582</v>
      </c>
    </row>
    <row r="610" spans="1:10" ht="26" customHeight="1" x14ac:dyDescent="0.2">
      <c r="A610" s="4" t="s">
        <v>9461</v>
      </c>
      <c r="B610" s="4" t="s">
        <v>9460</v>
      </c>
      <c r="C610" s="4" t="s">
        <v>9310</v>
      </c>
      <c r="D610" s="4" t="s">
        <v>898</v>
      </c>
      <c r="E610" s="4">
        <v>1</v>
      </c>
      <c r="F610" s="4">
        <v>27.937125600000002</v>
      </c>
      <c r="G610" s="4">
        <v>-82.2588334</v>
      </c>
      <c r="H610" s="9">
        <v>825</v>
      </c>
      <c r="I610" s="4" t="s">
        <v>35</v>
      </c>
      <c r="J610" s="4">
        <v>407</v>
      </c>
    </row>
    <row r="611" spans="1:10" ht="26" customHeight="1" x14ac:dyDescent="0.2">
      <c r="A611" s="4" t="s">
        <v>7159</v>
      </c>
      <c r="B611" s="4" t="s">
        <v>7158</v>
      </c>
      <c r="C611" s="4" t="s">
        <v>5188</v>
      </c>
      <c r="D611" s="4" t="s">
        <v>1076</v>
      </c>
      <c r="E611" s="4">
        <v>2</v>
      </c>
      <c r="F611" s="4">
        <v>44.355851299999998</v>
      </c>
      <c r="G611" s="4">
        <v>-89.081443199999995</v>
      </c>
      <c r="H611" s="9">
        <v>8860</v>
      </c>
      <c r="I611" s="4" t="s">
        <v>26</v>
      </c>
      <c r="J611" s="4">
        <v>1084</v>
      </c>
    </row>
    <row r="612" spans="1:10" ht="26" customHeight="1" x14ac:dyDescent="0.2">
      <c r="A612" s="4" t="s">
        <v>8113</v>
      </c>
      <c r="B612" s="4" t="s">
        <v>8112</v>
      </c>
      <c r="C612" s="4" t="s">
        <v>5188</v>
      </c>
      <c r="D612" s="4" t="s">
        <v>900</v>
      </c>
      <c r="E612" s="4">
        <v>1</v>
      </c>
      <c r="F612" s="4">
        <v>41.912285799999999</v>
      </c>
      <c r="G612" s="4">
        <v>-88.081768199999999</v>
      </c>
      <c r="H612" s="9">
        <v>975.15</v>
      </c>
      <c r="I612" s="4" t="s">
        <v>32</v>
      </c>
      <c r="J612" s="4">
        <v>297</v>
      </c>
    </row>
    <row r="613" spans="1:10" ht="26" customHeight="1" x14ac:dyDescent="0.2">
      <c r="A613" s="4" t="s">
        <v>8660</v>
      </c>
      <c r="B613" s="4" t="s">
        <v>8659</v>
      </c>
      <c r="C613" s="4" t="s">
        <v>8495</v>
      </c>
      <c r="D613" s="4" t="s">
        <v>972</v>
      </c>
      <c r="E613" s="4">
        <v>2</v>
      </c>
      <c r="F613" s="4">
        <v>45.189694600000003</v>
      </c>
      <c r="G613" s="4">
        <v>-93.236974700000005</v>
      </c>
      <c r="H613" s="9">
        <v>1088.71</v>
      </c>
      <c r="I613" s="4" t="s">
        <v>26</v>
      </c>
      <c r="J613" s="4">
        <v>1057</v>
      </c>
    </row>
    <row r="614" spans="1:10" ht="26" customHeight="1" x14ac:dyDescent="0.2">
      <c r="A614" s="4" t="s">
        <v>9467</v>
      </c>
      <c r="B614" s="4" t="s">
        <v>9466</v>
      </c>
      <c r="C614" s="4" t="s">
        <v>9310</v>
      </c>
      <c r="D614" s="4" t="s">
        <v>898</v>
      </c>
      <c r="E614" s="4">
        <v>1</v>
      </c>
      <c r="F614" s="4">
        <v>28.0564611</v>
      </c>
      <c r="G614" s="4">
        <v>-82.451622499999999</v>
      </c>
      <c r="H614" s="9">
        <v>2189.16</v>
      </c>
      <c r="I614" s="4" t="s">
        <v>35</v>
      </c>
      <c r="J614" s="4">
        <v>567</v>
      </c>
    </row>
    <row r="615" spans="1:10" ht="26" customHeight="1" x14ac:dyDescent="0.2">
      <c r="A615" s="4" t="s">
        <v>5322</v>
      </c>
      <c r="B615" s="4" t="s">
        <v>5321</v>
      </c>
      <c r="C615" s="4" t="s">
        <v>5188</v>
      </c>
      <c r="D615" s="4" t="s">
        <v>899</v>
      </c>
      <c r="E615" s="4">
        <v>2</v>
      </c>
      <c r="F615" s="4">
        <v>32.810352199999997</v>
      </c>
      <c r="G615" s="4">
        <v>-83.646975299999994</v>
      </c>
      <c r="H615" s="9">
        <v>1067.57</v>
      </c>
      <c r="I615" s="4" t="s">
        <v>26</v>
      </c>
      <c r="J615" s="4">
        <v>1057</v>
      </c>
    </row>
    <row r="616" spans="1:10" ht="26" customHeight="1" x14ac:dyDescent="0.2">
      <c r="A616" s="4" t="s">
        <v>9582</v>
      </c>
      <c r="B616" s="4" t="s">
        <v>9581</v>
      </c>
      <c r="C616" s="4" t="s">
        <v>9310</v>
      </c>
      <c r="D616" s="4" t="s">
        <v>1527</v>
      </c>
      <c r="E616" s="4">
        <v>1</v>
      </c>
      <c r="F616" s="4">
        <v>34.317425200000002</v>
      </c>
      <c r="G616" s="4">
        <v>-88.703909300000007</v>
      </c>
      <c r="H616" s="9">
        <v>4841.25</v>
      </c>
      <c r="I616" s="4" t="s">
        <v>26</v>
      </c>
      <c r="J616" s="4">
        <v>546</v>
      </c>
    </row>
    <row r="617" spans="1:10" ht="26" customHeight="1" x14ac:dyDescent="0.2">
      <c r="A617" s="4" t="s">
        <v>8395</v>
      </c>
      <c r="B617" s="4" t="s">
        <v>8394</v>
      </c>
      <c r="C617" s="4" t="s">
        <v>8239</v>
      </c>
      <c r="D617" s="4" t="s">
        <v>1599</v>
      </c>
      <c r="E617" s="4">
        <v>1</v>
      </c>
      <c r="F617" s="4">
        <v>38.933623900000001</v>
      </c>
      <c r="G617" s="4">
        <v>-76.991208900000004</v>
      </c>
      <c r="H617" s="9">
        <v>5323.88</v>
      </c>
      <c r="I617" s="4" t="s">
        <v>12402</v>
      </c>
      <c r="J617" s="4">
        <v>560</v>
      </c>
    </row>
    <row r="618" spans="1:10" ht="26" customHeight="1" x14ac:dyDescent="0.2">
      <c r="A618" s="4" t="s">
        <v>9576</v>
      </c>
      <c r="B618" s="4" t="s">
        <v>9575</v>
      </c>
      <c r="C618" s="4" t="s">
        <v>9310</v>
      </c>
      <c r="D618" s="4" t="s">
        <v>1458</v>
      </c>
      <c r="E618" s="4">
        <v>1</v>
      </c>
      <c r="F618" s="4">
        <v>39.043317199999997</v>
      </c>
      <c r="G618" s="4">
        <v>-77.522100800000004</v>
      </c>
      <c r="H618" s="9">
        <v>5600</v>
      </c>
      <c r="I618" s="4" t="s">
        <v>12402</v>
      </c>
      <c r="J618" s="4">
        <v>560</v>
      </c>
    </row>
    <row r="619" spans="1:10" ht="26" customHeight="1" x14ac:dyDescent="0.2">
      <c r="A619" s="4" t="s">
        <v>8745</v>
      </c>
      <c r="B619" s="4" t="s">
        <v>8744</v>
      </c>
      <c r="C619" s="4" t="s">
        <v>8495</v>
      </c>
      <c r="D619" s="4" t="s">
        <v>901</v>
      </c>
      <c r="E619" s="4">
        <v>1</v>
      </c>
      <c r="F619" s="4">
        <v>30.522055099999999</v>
      </c>
      <c r="G619" s="4">
        <v>-97.830133200000006</v>
      </c>
      <c r="H619" s="9">
        <v>1266.72</v>
      </c>
      <c r="I619" s="4" t="s">
        <v>29</v>
      </c>
      <c r="J619" s="4">
        <v>464</v>
      </c>
    </row>
    <row r="620" spans="1:10" ht="26" customHeight="1" x14ac:dyDescent="0.2">
      <c r="A620" s="4" t="s">
        <v>7866</v>
      </c>
      <c r="B620" s="4" t="s">
        <v>7865</v>
      </c>
      <c r="C620" s="4" t="s">
        <v>5188</v>
      </c>
      <c r="D620" s="4" t="s">
        <v>901</v>
      </c>
      <c r="E620" s="4">
        <v>1</v>
      </c>
      <c r="F620" s="4">
        <v>29.5372618</v>
      </c>
      <c r="G620" s="4">
        <v>-95.118186199999997</v>
      </c>
      <c r="H620" s="9">
        <v>1470.15</v>
      </c>
      <c r="I620" s="4" t="s">
        <v>18</v>
      </c>
      <c r="J620" s="4">
        <v>297</v>
      </c>
    </row>
    <row r="621" spans="1:10" ht="26" customHeight="1" x14ac:dyDescent="0.2">
      <c r="A621" s="4" t="s">
        <v>6704</v>
      </c>
      <c r="B621" s="4" t="s">
        <v>6703</v>
      </c>
      <c r="C621" s="4" t="s">
        <v>5188</v>
      </c>
      <c r="D621" s="4" t="s">
        <v>899</v>
      </c>
      <c r="E621" s="4">
        <v>1</v>
      </c>
      <c r="F621" s="4">
        <v>34.526300499999998</v>
      </c>
      <c r="G621" s="4">
        <v>-83.978683899999993</v>
      </c>
      <c r="H621" s="9">
        <v>5450</v>
      </c>
      <c r="I621" s="4" t="s">
        <v>26</v>
      </c>
      <c r="J621" s="4">
        <v>545</v>
      </c>
    </row>
    <row r="622" spans="1:10" ht="26" customHeight="1" x14ac:dyDescent="0.2">
      <c r="A622" s="4" t="s">
        <v>7797</v>
      </c>
      <c r="B622" s="4" t="s">
        <v>7796</v>
      </c>
      <c r="C622" s="4" t="s">
        <v>5188</v>
      </c>
      <c r="D622" s="4" t="s">
        <v>3235</v>
      </c>
      <c r="E622" s="4">
        <v>1</v>
      </c>
      <c r="F622" s="4">
        <v>36.008544499999999</v>
      </c>
      <c r="G622" s="4">
        <v>-106.08855010000001</v>
      </c>
      <c r="H622" s="9">
        <v>1623.6</v>
      </c>
      <c r="I622" s="4" t="s">
        <v>26</v>
      </c>
      <c r="J622" s="4">
        <v>441</v>
      </c>
    </row>
    <row r="623" spans="1:10" ht="26" customHeight="1" x14ac:dyDescent="0.2">
      <c r="A623" s="4" t="s">
        <v>6129</v>
      </c>
      <c r="B623" s="4" t="s">
        <v>6128</v>
      </c>
      <c r="C623" s="4" t="s">
        <v>5188</v>
      </c>
      <c r="D623" s="4" t="s">
        <v>897</v>
      </c>
      <c r="E623" s="4">
        <v>2</v>
      </c>
      <c r="F623" s="4">
        <v>35.385770600000001</v>
      </c>
      <c r="G623" s="4">
        <v>-119.10894039999999</v>
      </c>
      <c r="H623" s="9">
        <v>1842.52</v>
      </c>
      <c r="I623" s="4" t="s">
        <v>26</v>
      </c>
      <c r="J623" s="4">
        <v>232</v>
      </c>
    </row>
    <row r="624" spans="1:10" ht="26" customHeight="1" x14ac:dyDescent="0.2">
      <c r="A624" s="4" t="s">
        <v>9971</v>
      </c>
      <c r="B624" s="4" t="s">
        <v>9970</v>
      </c>
      <c r="C624" s="4" t="s">
        <v>9310</v>
      </c>
      <c r="D624" s="4" t="s">
        <v>1479</v>
      </c>
      <c r="E624" s="4">
        <v>2</v>
      </c>
      <c r="F624" s="4">
        <v>34.332330900000002</v>
      </c>
      <c r="G624" s="4">
        <v>-78.7078329</v>
      </c>
      <c r="H624" s="9">
        <v>1245.2</v>
      </c>
      <c r="I624" s="4" t="s">
        <v>26</v>
      </c>
      <c r="J624" s="4">
        <v>566</v>
      </c>
    </row>
    <row r="625" spans="1:10" ht="26" customHeight="1" x14ac:dyDescent="0.2">
      <c r="A625" s="4" t="s">
        <v>8582</v>
      </c>
      <c r="B625" s="4" t="s">
        <v>8581</v>
      </c>
      <c r="C625" s="4" t="s">
        <v>8495</v>
      </c>
      <c r="D625" s="4" t="s">
        <v>898</v>
      </c>
      <c r="E625" s="4">
        <v>1</v>
      </c>
      <c r="F625" s="4">
        <v>26.697301800000002</v>
      </c>
      <c r="G625" s="4">
        <v>-81.939909799999995</v>
      </c>
      <c r="H625" s="9">
        <v>996.78</v>
      </c>
      <c r="I625" s="4" t="s">
        <v>26</v>
      </c>
      <c r="J625" s="4">
        <v>449</v>
      </c>
    </row>
    <row r="626" spans="1:10" ht="26" customHeight="1" x14ac:dyDescent="0.2">
      <c r="A626" s="4" t="s">
        <v>8633</v>
      </c>
      <c r="B626" s="4" t="s">
        <v>8632</v>
      </c>
      <c r="C626" s="4" t="s">
        <v>8495</v>
      </c>
      <c r="D626" s="4" t="s">
        <v>1133</v>
      </c>
      <c r="E626" s="4">
        <v>2</v>
      </c>
      <c r="F626" s="4">
        <v>36.618342900000002</v>
      </c>
      <c r="G626" s="4">
        <v>-93.227521400000001</v>
      </c>
      <c r="H626" s="9">
        <v>1907.08</v>
      </c>
      <c r="I626" s="4" t="s">
        <v>26</v>
      </c>
      <c r="J626" s="4">
        <v>1081</v>
      </c>
    </row>
    <row r="627" spans="1:10" ht="26" customHeight="1" x14ac:dyDescent="0.2">
      <c r="A627" s="4" t="s">
        <v>7649</v>
      </c>
      <c r="B627" s="4" t="s">
        <v>7648</v>
      </c>
      <c r="C627" s="4" t="s">
        <v>5188</v>
      </c>
      <c r="D627" s="4" t="s">
        <v>899</v>
      </c>
      <c r="E627" s="4">
        <v>2</v>
      </c>
      <c r="F627" s="4">
        <v>33.883222400000001</v>
      </c>
      <c r="G627" s="4">
        <v>-84.220114699999996</v>
      </c>
      <c r="H627" s="9">
        <v>3232.44</v>
      </c>
      <c r="I627" s="4" t="s">
        <v>15</v>
      </c>
      <c r="J627" s="4">
        <v>1129</v>
      </c>
    </row>
    <row r="628" spans="1:10" ht="26" customHeight="1" x14ac:dyDescent="0.2">
      <c r="A628" s="4" t="s">
        <v>6042</v>
      </c>
      <c r="B628" s="4" t="s">
        <v>6041</v>
      </c>
      <c r="C628" s="4" t="s">
        <v>5188</v>
      </c>
      <c r="D628" s="4" t="s">
        <v>900</v>
      </c>
      <c r="E628" s="4">
        <v>1</v>
      </c>
      <c r="F628" s="4">
        <v>38.870245400000002</v>
      </c>
      <c r="G628" s="4">
        <v>-90.092287600000006</v>
      </c>
      <c r="H628" s="9">
        <v>1595.98</v>
      </c>
      <c r="I628" s="4" t="s">
        <v>26</v>
      </c>
      <c r="J628" s="4">
        <v>532</v>
      </c>
    </row>
    <row r="629" spans="1:10" ht="26" customHeight="1" x14ac:dyDescent="0.2">
      <c r="A629" s="4" t="s">
        <v>9701</v>
      </c>
      <c r="B629" s="4" t="s">
        <v>9700</v>
      </c>
      <c r="C629" s="4" t="s">
        <v>9310</v>
      </c>
      <c r="D629" s="4" t="s">
        <v>1458</v>
      </c>
      <c r="E629" s="4">
        <v>1</v>
      </c>
      <c r="F629" s="4">
        <v>38.349842000000002</v>
      </c>
      <c r="G629" s="4">
        <v>-77.052289500000001</v>
      </c>
      <c r="H629" s="9">
        <v>1813.65</v>
      </c>
      <c r="I629" s="4" t="s">
        <v>26</v>
      </c>
      <c r="J629" s="4">
        <v>565</v>
      </c>
    </row>
    <row r="630" spans="1:10" ht="26" customHeight="1" x14ac:dyDescent="0.2">
      <c r="A630" s="4" t="s">
        <v>5192</v>
      </c>
      <c r="B630" s="4" t="s">
        <v>5191</v>
      </c>
      <c r="C630" s="4" t="s">
        <v>5188</v>
      </c>
      <c r="D630" s="4" t="s">
        <v>901</v>
      </c>
      <c r="E630" s="4">
        <v>1</v>
      </c>
      <c r="F630" s="4">
        <v>29.526668799999999</v>
      </c>
      <c r="G630" s="4">
        <v>-98.686948200000003</v>
      </c>
      <c r="H630" s="9">
        <v>2145.11</v>
      </c>
      <c r="I630" s="4" t="s">
        <v>42</v>
      </c>
      <c r="J630" s="4">
        <v>544</v>
      </c>
    </row>
    <row r="631" spans="1:10" ht="26" customHeight="1" x14ac:dyDescent="0.2">
      <c r="A631" s="4" t="s">
        <v>9907</v>
      </c>
      <c r="B631" s="4" t="s">
        <v>9906</v>
      </c>
      <c r="C631" s="4" t="s">
        <v>9310</v>
      </c>
      <c r="D631" s="4" t="s">
        <v>4791</v>
      </c>
      <c r="E631" s="4">
        <v>1</v>
      </c>
      <c r="F631" s="4">
        <v>47.523939499999997</v>
      </c>
      <c r="G631" s="4">
        <v>-111.3067266</v>
      </c>
      <c r="H631" s="9">
        <v>669.51</v>
      </c>
      <c r="I631" s="4" t="s">
        <v>26</v>
      </c>
      <c r="J631" s="4">
        <v>519</v>
      </c>
    </row>
    <row r="632" spans="1:10" ht="26" customHeight="1" x14ac:dyDescent="0.2">
      <c r="A632" s="4" t="s">
        <v>6579</v>
      </c>
      <c r="B632" s="4" t="s">
        <v>6578</v>
      </c>
      <c r="C632" s="4" t="s">
        <v>5188</v>
      </c>
      <c r="D632" s="4" t="s">
        <v>898</v>
      </c>
      <c r="E632" s="4">
        <v>1</v>
      </c>
      <c r="F632" s="4">
        <v>27.175252</v>
      </c>
      <c r="G632" s="4">
        <v>-80.246635999999995</v>
      </c>
      <c r="H632" s="9">
        <v>975.15</v>
      </c>
      <c r="I632" s="4" t="s">
        <v>26</v>
      </c>
      <c r="J632" s="4">
        <v>307</v>
      </c>
    </row>
    <row r="633" spans="1:10" ht="26" customHeight="1" x14ac:dyDescent="0.2">
      <c r="A633" s="4" t="s">
        <v>8482</v>
      </c>
      <c r="B633" s="4" t="s">
        <v>8481</v>
      </c>
      <c r="C633" s="4" t="s">
        <v>8239</v>
      </c>
      <c r="D633" s="4" t="s">
        <v>5775</v>
      </c>
      <c r="E633" s="4">
        <v>3</v>
      </c>
      <c r="F633" s="4">
        <v>40.741865400000002</v>
      </c>
      <c r="G633" s="4">
        <v>-111.9164263</v>
      </c>
      <c r="H633" s="9">
        <v>2891.22</v>
      </c>
      <c r="I633" s="4" t="s">
        <v>26</v>
      </c>
      <c r="J633" s="4">
        <v>1598</v>
      </c>
    </row>
    <row r="634" spans="1:10" ht="26" customHeight="1" x14ac:dyDescent="0.2">
      <c r="A634" s="4" t="s">
        <v>10238</v>
      </c>
      <c r="B634" s="4" t="s">
        <v>10237</v>
      </c>
      <c r="C634" s="4" t="s">
        <v>9310</v>
      </c>
      <c r="D634" s="4" t="s">
        <v>5262</v>
      </c>
      <c r="E634" s="4">
        <v>1</v>
      </c>
      <c r="F634" s="4">
        <v>35.493575200000002</v>
      </c>
      <c r="G634" s="4">
        <v>-97.621023899999997</v>
      </c>
      <c r="H634" s="9">
        <v>752.05</v>
      </c>
      <c r="I634" s="4" t="s">
        <v>26</v>
      </c>
      <c r="J634" s="4">
        <v>521</v>
      </c>
    </row>
    <row r="635" spans="1:10" ht="26" customHeight="1" x14ac:dyDescent="0.2">
      <c r="A635" s="4" t="s">
        <v>6563</v>
      </c>
      <c r="B635" s="4" t="s">
        <v>6562</v>
      </c>
      <c r="C635" s="4" t="s">
        <v>5188</v>
      </c>
      <c r="D635" s="4" t="s">
        <v>901</v>
      </c>
      <c r="E635" s="4">
        <v>3</v>
      </c>
      <c r="F635" s="4">
        <v>26.150270800000001</v>
      </c>
      <c r="G635" s="4">
        <v>-97.913085100000004</v>
      </c>
      <c r="H635" s="9">
        <v>1864.2</v>
      </c>
      <c r="I635" s="4" t="s">
        <v>26</v>
      </c>
      <c r="J635" s="4">
        <v>876</v>
      </c>
    </row>
    <row r="636" spans="1:10" ht="26" customHeight="1" x14ac:dyDescent="0.2">
      <c r="A636" s="4" t="s">
        <v>5774</v>
      </c>
      <c r="B636" s="4" t="s">
        <v>5773</v>
      </c>
      <c r="C636" s="4" t="s">
        <v>5188</v>
      </c>
      <c r="D636" s="4" t="s">
        <v>5775</v>
      </c>
      <c r="E636" s="4">
        <v>3</v>
      </c>
      <c r="F636" s="4">
        <v>40.651718500000001</v>
      </c>
      <c r="G636" s="4">
        <v>-111.9920503</v>
      </c>
      <c r="H636" s="9">
        <v>2265.3000000000002</v>
      </c>
      <c r="I636" s="4" t="s">
        <v>26</v>
      </c>
      <c r="J636" s="4">
        <v>1627</v>
      </c>
    </row>
    <row r="637" spans="1:10" ht="26" customHeight="1" x14ac:dyDescent="0.2">
      <c r="A637" s="4" t="s">
        <v>9695</v>
      </c>
      <c r="B637" s="4" t="s">
        <v>9694</v>
      </c>
      <c r="C637" s="4" t="s">
        <v>9310</v>
      </c>
      <c r="D637" s="4" t="s">
        <v>1458</v>
      </c>
      <c r="E637" s="4">
        <v>2</v>
      </c>
      <c r="F637" s="4">
        <v>37.405866000000003</v>
      </c>
      <c r="G637" s="4">
        <v>-77.673524400000005</v>
      </c>
      <c r="H637" s="9">
        <v>2195.15</v>
      </c>
      <c r="I637" s="4" t="s">
        <v>26</v>
      </c>
      <c r="J637" s="4">
        <v>1021</v>
      </c>
    </row>
    <row r="638" spans="1:10" ht="26" customHeight="1" x14ac:dyDescent="0.2">
      <c r="A638" s="4" t="s">
        <v>8865</v>
      </c>
      <c r="B638" s="4" t="s">
        <v>8864</v>
      </c>
      <c r="C638" s="4" t="s">
        <v>8495</v>
      </c>
      <c r="D638" s="4" t="s">
        <v>901</v>
      </c>
      <c r="E638" s="4">
        <v>1</v>
      </c>
      <c r="F638" s="4">
        <v>32.450872400000002</v>
      </c>
      <c r="G638" s="4">
        <v>-99.753010900000007</v>
      </c>
      <c r="H638" s="9">
        <v>536</v>
      </c>
      <c r="I638" s="4" t="s">
        <v>26</v>
      </c>
      <c r="J638" s="4">
        <v>536</v>
      </c>
    </row>
    <row r="639" spans="1:10" ht="26" customHeight="1" x14ac:dyDescent="0.2">
      <c r="A639" s="4" t="s">
        <v>10524</v>
      </c>
      <c r="B639" s="4" t="s">
        <v>10523</v>
      </c>
      <c r="C639" s="4" t="s">
        <v>9310</v>
      </c>
      <c r="D639" s="4" t="s">
        <v>1479</v>
      </c>
      <c r="E639" s="4">
        <v>2</v>
      </c>
      <c r="F639" s="4">
        <v>34.192182899999999</v>
      </c>
      <c r="G639" s="4">
        <v>-77.920603200000002</v>
      </c>
      <c r="H639" s="9">
        <v>1735.7</v>
      </c>
      <c r="I639" s="4" t="s">
        <v>26</v>
      </c>
      <c r="J639" s="4">
        <v>1136</v>
      </c>
    </row>
    <row r="640" spans="1:10" ht="26" customHeight="1" x14ac:dyDescent="0.2">
      <c r="A640" s="4" t="s">
        <v>9533</v>
      </c>
      <c r="B640" s="4" t="s">
        <v>9532</v>
      </c>
      <c r="C640" s="4" t="s">
        <v>9310</v>
      </c>
      <c r="D640" s="4" t="s">
        <v>896</v>
      </c>
      <c r="E640" s="4">
        <v>2</v>
      </c>
      <c r="F640" s="4">
        <v>33.336728999999998</v>
      </c>
      <c r="G640" s="4">
        <v>-111.8595108</v>
      </c>
      <c r="H640" s="9">
        <v>3161.53</v>
      </c>
      <c r="I640" s="4" t="s">
        <v>78</v>
      </c>
      <c r="J640" s="4">
        <v>921</v>
      </c>
    </row>
    <row r="641" spans="1:10" ht="26" customHeight="1" x14ac:dyDescent="0.2">
      <c r="A641" s="4" t="s">
        <v>9689</v>
      </c>
      <c r="B641" s="4" t="s">
        <v>9688</v>
      </c>
      <c r="C641" s="4" t="s">
        <v>9310</v>
      </c>
      <c r="D641" s="4" t="s">
        <v>1458</v>
      </c>
      <c r="E641" s="4">
        <v>2</v>
      </c>
      <c r="F641" s="4">
        <v>37.503792099999998</v>
      </c>
      <c r="G641" s="4">
        <v>-77.609817500000005</v>
      </c>
      <c r="H641" s="9">
        <v>2205.9</v>
      </c>
      <c r="I641" s="4" t="s">
        <v>26</v>
      </c>
      <c r="J641" s="4">
        <v>1026</v>
      </c>
    </row>
    <row r="642" spans="1:10" ht="26" customHeight="1" x14ac:dyDescent="0.2">
      <c r="A642" s="4" t="s">
        <v>10193</v>
      </c>
      <c r="B642" s="4" t="s">
        <v>10192</v>
      </c>
      <c r="C642" s="4" t="s">
        <v>9310</v>
      </c>
      <c r="D642" s="4" t="s">
        <v>896</v>
      </c>
      <c r="E642" s="4">
        <v>1</v>
      </c>
      <c r="F642" s="4">
        <v>33.3496661</v>
      </c>
      <c r="G642" s="4">
        <v>-111.9474141</v>
      </c>
      <c r="H642" s="9">
        <v>1970.55</v>
      </c>
      <c r="I642" s="4" t="s">
        <v>78</v>
      </c>
      <c r="J642" s="4">
        <v>545</v>
      </c>
    </row>
    <row r="643" spans="1:10" ht="26" customHeight="1" x14ac:dyDescent="0.2">
      <c r="A643" s="4" t="s">
        <v>7567</v>
      </c>
      <c r="B643" s="4" t="s">
        <v>7566</v>
      </c>
      <c r="C643" s="4" t="s">
        <v>5188</v>
      </c>
      <c r="D643" s="4" t="s">
        <v>899</v>
      </c>
      <c r="E643" s="4">
        <v>1</v>
      </c>
      <c r="F643" s="4">
        <v>34.169360099999999</v>
      </c>
      <c r="G643" s="4">
        <v>-84.785654600000001</v>
      </c>
      <c r="H643" s="9">
        <v>1082.73</v>
      </c>
      <c r="I643" s="4" t="s">
        <v>15</v>
      </c>
      <c r="J643" s="4">
        <v>561</v>
      </c>
    </row>
    <row r="644" spans="1:10" ht="26" customHeight="1" x14ac:dyDescent="0.2">
      <c r="A644" s="4" t="s">
        <v>9156</v>
      </c>
      <c r="B644" s="4" t="s">
        <v>9155</v>
      </c>
      <c r="C644" s="4" t="s">
        <v>8495</v>
      </c>
      <c r="D644" s="4" t="s">
        <v>897</v>
      </c>
      <c r="E644" s="4">
        <v>1</v>
      </c>
      <c r="F644" s="4">
        <v>33.867931300000002</v>
      </c>
      <c r="G644" s="4">
        <v>-117.74430839999999</v>
      </c>
      <c r="H644" s="9">
        <v>5370</v>
      </c>
      <c r="I644" s="4" t="s">
        <v>45</v>
      </c>
      <c r="J644" s="4">
        <v>537</v>
      </c>
    </row>
    <row r="645" spans="1:10" ht="26" customHeight="1" x14ac:dyDescent="0.2">
      <c r="A645" s="4" t="s">
        <v>10470</v>
      </c>
      <c r="B645" s="4" t="s">
        <v>10469</v>
      </c>
      <c r="C645" s="4" t="s">
        <v>9310</v>
      </c>
      <c r="D645" s="4" t="s">
        <v>972</v>
      </c>
      <c r="E645" s="4">
        <v>0</v>
      </c>
      <c r="F645" s="4">
        <v>44.952585999999997</v>
      </c>
      <c r="G645" s="4">
        <v>-93.011352000000002</v>
      </c>
      <c r="H645" s="9">
        <v>521.28</v>
      </c>
      <c r="I645" s="4" t="s">
        <v>26</v>
      </c>
      <c r="J645" s="4">
        <v>401</v>
      </c>
    </row>
    <row r="646" spans="1:10" ht="26" customHeight="1" x14ac:dyDescent="0.2">
      <c r="A646" s="4" t="s">
        <v>7147</v>
      </c>
      <c r="B646" s="4" t="s">
        <v>7146</v>
      </c>
      <c r="C646" s="4" t="s">
        <v>5188</v>
      </c>
      <c r="D646" s="4" t="s">
        <v>5262</v>
      </c>
      <c r="E646" s="4">
        <v>2</v>
      </c>
      <c r="F646" s="4">
        <v>35.512546999999998</v>
      </c>
      <c r="G646" s="4">
        <v>-98.964362300000005</v>
      </c>
      <c r="H646" s="9">
        <v>2075.4</v>
      </c>
      <c r="I646" s="4" t="s">
        <v>26</v>
      </c>
      <c r="J646" s="4">
        <v>1090</v>
      </c>
    </row>
    <row r="647" spans="1:10" ht="26" customHeight="1" x14ac:dyDescent="0.2">
      <c r="A647" s="4" t="s">
        <v>5204</v>
      </c>
      <c r="B647" s="4" t="s">
        <v>5203</v>
      </c>
      <c r="C647" s="4" t="s">
        <v>5188</v>
      </c>
      <c r="D647" s="4" t="s">
        <v>900</v>
      </c>
      <c r="E647" s="4">
        <v>2</v>
      </c>
      <c r="F647" s="4">
        <v>41.895096100000004</v>
      </c>
      <c r="G647" s="4">
        <v>-88.101946400000003</v>
      </c>
      <c r="H647" s="9">
        <v>3219.32</v>
      </c>
      <c r="I647" s="4" t="s">
        <v>32</v>
      </c>
      <c r="J647" s="4">
        <v>878</v>
      </c>
    </row>
    <row r="648" spans="1:10" ht="26" customHeight="1" x14ac:dyDescent="0.2">
      <c r="A648" s="4" t="s">
        <v>8052</v>
      </c>
      <c r="B648" s="4" t="s">
        <v>8051</v>
      </c>
      <c r="C648" s="4" t="s">
        <v>5188</v>
      </c>
      <c r="D648" s="4" t="s">
        <v>5282</v>
      </c>
      <c r="E648" s="4">
        <v>1</v>
      </c>
      <c r="F648" s="4">
        <v>30.829026800000001</v>
      </c>
      <c r="G648" s="4">
        <v>-88.086174299999996</v>
      </c>
      <c r="H648" s="9">
        <v>1260</v>
      </c>
      <c r="I648" s="4" t="s">
        <v>26</v>
      </c>
      <c r="J648" s="4">
        <v>300</v>
      </c>
    </row>
    <row r="649" spans="1:10" ht="26" customHeight="1" x14ac:dyDescent="0.2">
      <c r="A649" s="4" t="s">
        <v>6796</v>
      </c>
      <c r="B649" s="4" t="s">
        <v>6795</v>
      </c>
      <c r="C649" s="4" t="s">
        <v>5188</v>
      </c>
      <c r="D649" s="4" t="s">
        <v>901</v>
      </c>
      <c r="E649" s="4">
        <v>1</v>
      </c>
      <c r="F649" s="4">
        <v>29.173650200000001</v>
      </c>
      <c r="G649" s="4">
        <v>-95.432140500000003</v>
      </c>
      <c r="H649" s="9">
        <v>3095.75</v>
      </c>
      <c r="I649" s="4" t="s">
        <v>18</v>
      </c>
      <c r="J649" s="4">
        <v>427</v>
      </c>
    </row>
    <row r="650" spans="1:10" ht="26" customHeight="1" x14ac:dyDescent="0.2">
      <c r="A650" s="4" t="s">
        <v>8838</v>
      </c>
      <c r="B650" s="4" t="s">
        <v>8837</v>
      </c>
      <c r="C650" s="4" t="s">
        <v>8495</v>
      </c>
      <c r="D650" s="4" t="s">
        <v>901</v>
      </c>
      <c r="E650" s="4">
        <v>3</v>
      </c>
      <c r="F650" s="4">
        <v>29.344954600000001</v>
      </c>
      <c r="G650" s="4">
        <v>-98.615015200000002</v>
      </c>
      <c r="H650" s="9">
        <v>2432.9299999999998</v>
      </c>
      <c r="I650" s="4" t="s">
        <v>42</v>
      </c>
      <c r="J650" s="4">
        <v>1373</v>
      </c>
    </row>
    <row r="651" spans="1:10" ht="26" customHeight="1" x14ac:dyDescent="0.2">
      <c r="A651" s="4" t="s">
        <v>7131</v>
      </c>
      <c r="B651" s="4" t="s">
        <v>7130</v>
      </c>
      <c r="C651" s="4" t="s">
        <v>5188</v>
      </c>
      <c r="D651" s="4" t="s">
        <v>1458</v>
      </c>
      <c r="E651" s="4">
        <v>2</v>
      </c>
      <c r="F651" s="4">
        <v>38.385264100000001</v>
      </c>
      <c r="G651" s="4">
        <v>-77.441359899999995</v>
      </c>
      <c r="H651" s="9">
        <v>3039</v>
      </c>
      <c r="I651" s="4" t="s">
        <v>26</v>
      </c>
      <c r="J651" s="4">
        <v>1132</v>
      </c>
    </row>
    <row r="652" spans="1:10" ht="26" customHeight="1" x14ac:dyDescent="0.2">
      <c r="A652" s="4" t="s">
        <v>9570</v>
      </c>
      <c r="B652" s="4" t="s">
        <v>9569</v>
      </c>
      <c r="C652" s="4" t="s">
        <v>9310</v>
      </c>
      <c r="D652" s="4" t="s">
        <v>1458</v>
      </c>
      <c r="E652" s="4">
        <v>1</v>
      </c>
      <c r="F652" s="4">
        <v>38.901385400000002</v>
      </c>
      <c r="G652" s="4">
        <v>-77.451173100000005</v>
      </c>
      <c r="H652" s="9">
        <v>2938.85</v>
      </c>
      <c r="I652" s="4" t="s">
        <v>12402</v>
      </c>
      <c r="J652" s="4">
        <v>563</v>
      </c>
    </row>
    <row r="653" spans="1:10" ht="26" customHeight="1" x14ac:dyDescent="0.2">
      <c r="A653" s="4" t="s">
        <v>7524</v>
      </c>
      <c r="B653" s="4" t="s">
        <v>7523</v>
      </c>
      <c r="C653" s="4" t="s">
        <v>5188</v>
      </c>
      <c r="D653" s="4" t="s">
        <v>899</v>
      </c>
      <c r="E653" s="4">
        <v>2</v>
      </c>
      <c r="F653" s="4">
        <v>34.235837099999998</v>
      </c>
      <c r="G653" s="4">
        <v>-84.1711229</v>
      </c>
      <c r="H653" s="9">
        <v>1249.77</v>
      </c>
      <c r="I653" s="4" t="s">
        <v>15</v>
      </c>
      <c r="J653" s="4">
        <v>489</v>
      </c>
    </row>
    <row r="654" spans="1:10" ht="26" customHeight="1" x14ac:dyDescent="0.2">
      <c r="A654" s="4" t="s">
        <v>6410</v>
      </c>
      <c r="B654" s="4" t="s">
        <v>6409</v>
      </c>
      <c r="C654" s="4" t="s">
        <v>5188</v>
      </c>
      <c r="D654" s="4" t="s">
        <v>897</v>
      </c>
      <c r="E654" s="4">
        <v>1</v>
      </c>
      <c r="F654" s="4">
        <v>34.894805599999998</v>
      </c>
      <c r="G654" s="4">
        <v>-117.0073414</v>
      </c>
      <c r="H654" s="9">
        <v>761.18</v>
      </c>
      <c r="I654" s="4" t="s">
        <v>26</v>
      </c>
      <c r="J654" s="4">
        <v>289</v>
      </c>
    </row>
    <row r="655" spans="1:10" ht="26" customHeight="1" x14ac:dyDescent="0.2">
      <c r="A655" s="4" t="s">
        <v>6799</v>
      </c>
      <c r="B655" s="4" t="s">
        <v>6798</v>
      </c>
      <c r="C655" s="4" t="s">
        <v>5188</v>
      </c>
      <c r="D655" s="4" t="s">
        <v>901</v>
      </c>
      <c r="E655" s="4">
        <v>2</v>
      </c>
      <c r="F655" s="4">
        <v>32.705002999999998</v>
      </c>
      <c r="G655" s="4">
        <v>-96.605885999999998</v>
      </c>
      <c r="H655" s="9">
        <v>2724.15</v>
      </c>
      <c r="I655" s="4" t="s">
        <v>48</v>
      </c>
      <c r="J655" s="4">
        <v>899</v>
      </c>
    </row>
    <row r="656" spans="1:10" ht="26" customHeight="1" x14ac:dyDescent="0.2">
      <c r="A656" s="4" t="s">
        <v>9589</v>
      </c>
      <c r="B656" s="4" t="s">
        <v>9588</v>
      </c>
      <c r="C656" s="4" t="s">
        <v>9310</v>
      </c>
      <c r="D656" s="4" t="s">
        <v>898</v>
      </c>
      <c r="E656" s="4">
        <v>1</v>
      </c>
      <c r="F656" s="4">
        <v>25.776205099999999</v>
      </c>
      <c r="G656" s="4">
        <v>-80.214420700000005</v>
      </c>
      <c r="H656" s="9">
        <v>1883.75</v>
      </c>
      <c r="I656" s="4" t="s">
        <v>12</v>
      </c>
      <c r="J656" s="4">
        <v>567</v>
      </c>
    </row>
    <row r="657" spans="1:10" ht="26" customHeight="1" x14ac:dyDescent="0.2">
      <c r="A657" s="4" t="s">
        <v>10756</v>
      </c>
      <c r="B657" s="4" t="s">
        <v>10755</v>
      </c>
      <c r="C657" s="4" t="s">
        <v>5188</v>
      </c>
      <c r="D657" s="4" t="s">
        <v>898</v>
      </c>
      <c r="E657" s="4">
        <v>1</v>
      </c>
      <c r="F657" s="4">
        <v>26.0082646</v>
      </c>
      <c r="G657" s="4">
        <v>-80.393590700000004</v>
      </c>
      <c r="H657" s="9">
        <v>1393.08</v>
      </c>
      <c r="I657" s="4" t="s">
        <v>12</v>
      </c>
      <c r="J657" s="4">
        <v>402</v>
      </c>
    </row>
    <row r="658" spans="1:10" ht="26" customHeight="1" x14ac:dyDescent="0.2">
      <c r="A658" s="4" t="s">
        <v>9692</v>
      </c>
      <c r="B658" s="4" t="s">
        <v>9691</v>
      </c>
      <c r="C658" s="4" t="s">
        <v>9310</v>
      </c>
      <c r="D658" s="4" t="s">
        <v>1458</v>
      </c>
      <c r="E658" s="4">
        <v>2</v>
      </c>
      <c r="F658" s="4">
        <v>37.522236100000001</v>
      </c>
      <c r="G658" s="4">
        <v>-77.817876200000001</v>
      </c>
      <c r="H658" s="9">
        <v>6224.35</v>
      </c>
      <c r="I658" s="4" t="s">
        <v>26</v>
      </c>
      <c r="J658" s="4">
        <v>1022</v>
      </c>
    </row>
    <row r="659" spans="1:10" ht="26" customHeight="1" x14ac:dyDescent="0.2">
      <c r="A659" s="4" t="s">
        <v>9947</v>
      </c>
      <c r="B659" s="4" t="s">
        <v>9946</v>
      </c>
      <c r="C659" s="4" t="s">
        <v>9310</v>
      </c>
      <c r="D659" s="4" t="s">
        <v>1479</v>
      </c>
      <c r="E659" s="4">
        <v>1</v>
      </c>
      <c r="F659" s="4">
        <v>35.797157599999998</v>
      </c>
      <c r="G659" s="4">
        <v>-78.488358199999993</v>
      </c>
      <c r="H659" s="9">
        <v>2280.1</v>
      </c>
      <c r="I659" s="4" t="s">
        <v>26</v>
      </c>
      <c r="J659" s="4">
        <v>562</v>
      </c>
    </row>
    <row r="660" spans="1:10" ht="26" customHeight="1" x14ac:dyDescent="0.2">
      <c r="A660" s="4" t="s">
        <v>7140</v>
      </c>
      <c r="B660" s="4" t="s">
        <v>7139</v>
      </c>
      <c r="C660" s="4" t="s">
        <v>5188</v>
      </c>
      <c r="D660" s="4" t="s">
        <v>900</v>
      </c>
      <c r="E660" s="4">
        <v>2</v>
      </c>
      <c r="F660" s="4">
        <v>40.567613700000003</v>
      </c>
      <c r="G660" s="4">
        <v>-89.618593799999999</v>
      </c>
      <c r="H660" s="9">
        <v>1922.56</v>
      </c>
      <c r="I660" s="4" t="s">
        <v>26</v>
      </c>
      <c r="J660" s="4">
        <v>751</v>
      </c>
    </row>
    <row r="661" spans="1:10" ht="26" customHeight="1" x14ac:dyDescent="0.2">
      <c r="A661" s="4" t="s">
        <v>6778</v>
      </c>
      <c r="B661" s="4" t="s">
        <v>6777</v>
      </c>
      <c r="C661" s="4" t="s">
        <v>5188</v>
      </c>
      <c r="D661" s="4" t="s">
        <v>901</v>
      </c>
      <c r="E661" s="4">
        <v>1</v>
      </c>
      <c r="F661" s="4">
        <v>29.950638000000001</v>
      </c>
      <c r="G661" s="4">
        <v>-95.498767000000001</v>
      </c>
      <c r="H661" s="9">
        <v>1697.03</v>
      </c>
      <c r="I661" s="4" t="s">
        <v>18</v>
      </c>
      <c r="J661" s="4">
        <v>447</v>
      </c>
    </row>
    <row r="662" spans="1:10" ht="26" customHeight="1" x14ac:dyDescent="0.2">
      <c r="A662" s="4" t="s">
        <v>6078</v>
      </c>
      <c r="B662" s="4" t="s">
        <v>6077</v>
      </c>
      <c r="C662" s="4" t="s">
        <v>5188</v>
      </c>
      <c r="D662" s="4" t="s">
        <v>1458</v>
      </c>
      <c r="E662" s="4">
        <v>1</v>
      </c>
      <c r="F662" s="4">
        <v>38.720926499999997</v>
      </c>
      <c r="G662" s="4">
        <v>-77.126449899999997</v>
      </c>
      <c r="H662" s="9">
        <v>1937.34</v>
      </c>
      <c r="I662" s="4" t="s">
        <v>12402</v>
      </c>
      <c r="J662" s="4">
        <v>564</v>
      </c>
    </row>
    <row r="663" spans="1:10" ht="26" customHeight="1" x14ac:dyDescent="0.2">
      <c r="A663" s="4" t="s">
        <v>9880</v>
      </c>
      <c r="B663" s="4" t="s">
        <v>9879</v>
      </c>
      <c r="C663" s="4" t="s">
        <v>9310</v>
      </c>
      <c r="D663" s="4" t="s">
        <v>1479</v>
      </c>
      <c r="E663" s="4">
        <v>1</v>
      </c>
      <c r="F663" s="4">
        <v>36.081030800000001</v>
      </c>
      <c r="G663" s="4">
        <v>-80.340133499999993</v>
      </c>
      <c r="H663" s="9">
        <v>1281.2</v>
      </c>
      <c r="I663" s="4" t="s">
        <v>26</v>
      </c>
      <c r="J663" s="4">
        <v>564</v>
      </c>
    </row>
    <row r="664" spans="1:10" ht="26" customHeight="1" x14ac:dyDescent="0.2">
      <c r="A664" s="4" t="s">
        <v>8736</v>
      </c>
      <c r="B664" s="4" t="s">
        <v>8735</v>
      </c>
      <c r="C664" s="4" t="s">
        <v>8495</v>
      </c>
      <c r="D664" s="4" t="s">
        <v>5282</v>
      </c>
      <c r="E664" s="4">
        <v>2</v>
      </c>
      <c r="F664" s="4">
        <v>32.356495099999997</v>
      </c>
      <c r="G664" s="4">
        <v>-86.213645999999997</v>
      </c>
      <c r="H664" s="9">
        <v>747</v>
      </c>
      <c r="I664" s="4" t="s">
        <v>26</v>
      </c>
      <c r="J664" s="4">
        <v>747</v>
      </c>
    </row>
    <row r="665" spans="1:10" ht="26" customHeight="1" x14ac:dyDescent="0.2">
      <c r="A665" s="4" t="s">
        <v>7621</v>
      </c>
      <c r="B665" s="4" t="s">
        <v>7620</v>
      </c>
      <c r="C665" s="4" t="s">
        <v>5188</v>
      </c>
      <c r="D665" s="4" t="s">
        <v>901</v>
      </c>
      <c r="E665" s="4">
        <v>1</v>
      </c>
      <c r="F665" s="4">
        <v>30.7246542</v>
      </c>
      <c r="G665" s="4">
        <v>-94.932861000000003</v>
      </c>
      <c r="H665" s="9">
        <v>718.52</v>
      </c>
      <c r="I665" s="4" t="s">
        <v>26</v>
      </c>
      <c r="J665" s="4">
        <v>506</v>
      </c>
    </row>
    <row r="666" spans="1:10" ht="26" customHeight="1" x14ac:dyDescent="0.2">
      <c r="A666" s="4" t="s">
        <v>8606</v>
      </c>
      <c r="B666" s="4" t="s">
        <v>8605</v>
      </c>
      <c r="C666" s="4" t="s">
        <v>8495</v>
      </c>
      <c r="D666" s="4" t="s">
        <v>900</v>
      </c>
      <c r="E666" s="4">
        <v>1</v>
      </c>
      <c r="F666" s="4">
        <v>41.796712499999998</v>
      </c>
      <c r="G666" s="4">
        <v>-87.754624800000002</v>
      </c>
      <c r="H666" s="9">
        <v>922</v>
      </c>
      <c r="I666" s="4" t="s">
        <v>32</v>
      </c>
      <c r="J666" s="4">
        <v>542</v>
      </c>
    </row>
    <row r="667" spans="1:10" ht="26" customHeight="1" x14ac:dyDescent="0.2">
      <c r="A667" s="4" t="s">
        <v>7546</v>
      </c>
      <c r="B667" s="4" t="s">
        <v>7545</v>
      </c>
      <c r="C667" s="4" t="s">
        <v>5188</v>
      </c>
      <c r="D667" s="4" t="s">
        <v>899</v>
      </c>
      <c r="E667" s="4">
        <v>1</v>
      </c>
      <c r="F667" s="4">
        <v>34.029019400000003</v>
      </c>
      <c r="G667" s="4">
        <v>-84.650497599999994</v>
      </c>
      <c r="H667" s="9">
        <v>2968.2</v>
      </c>
      <c r="I667" s="4" t="s">
        <v>15</v>
      </c>
      <c r="J667" s="4">
        <v>582</v>
      </c>
    </row>
    <row r="668" spans="1:10" ht="26" customHeight="1" x14ac:dyDescent="0.2">
      <c r="A668" s="4" t="s">
        <v>6112</v>
      </c>
      <c r="B668" s="4" t="s">
        <v>6111</v>
      </c>
      <c r="C668" s="4" t="s">
        <v>5188</v>
      </c>
      <c r="D668" s="4" t="s">
        <v>4033</v>
      </c>
      <c r="E668" s="4">
        <v>1</v>
      </c>
      <c r="F668" s="4">
        <v>46.260749799999999</v>
      </c>
      <c r="G668" s="4">
        <v>-119.28110150000001</v>
      </c>
      <c r="H668" s="9">
        <v>4431.75</v>
      </c>
      <c r="I668" s="4" t="s">
        <v>26</v>
      </c>
      <c r="J668" s="4">
        <v>543</v>
      </c>
    </row>
    <row r="669" spans="1:10" ht="26" customHeight="1" x14ac:dyDescent="0.2">
      <c r="A669" s="4" t="s">
        <v>10581</v>
      </c>
      <c r="B669" s="4" t="s">
        <v>10580</v>
      </c>
      <c r="C669" s="4" t="s">
        <v>9310</v>
      </c>
      <c r="D669" s="4" t="s">
        <v>896</v>
      </c>
      <c r="E669" s="4">
        <v>2</v>
      </c>
      <c r="F669" s="4">
        <v>33.415719500000002</v>
      </c>
      <c r="G669" s="4">
        <v>-111.5695073</v>
      </c>
      <c r="H669" s="9">
        <v>2644.18</v>
      </c>
      <c r="I669" s="4" t="s">
        <v>78</v>
      </c>
      <c r="J669" s="4">
        <v>1098</v>
      </c>
    </row>
    <row r="670" spans="1:10" ht="26" customHeight="1" x14ac:dyDescent="0.2">
      <c r="A670" s="4" t="s">
        <v>9968</v>
      </c>
      <c r="B670" s="4" t="s">
        <v>9967</v>
      </c>
      <c r="C670" s="4" t="s">
        <v>9310</v>
      </c>
      <c r="D670" s="4" t="s">
        <v>1479</v>
      </c>
      <c r="E670" s="4">
        <v>2</v>
      </c>
      <c r="F670" s="4">
        <v>35.1043673</v>
      </c>
      <c r="G670" s="4">
        <v>-77.100197399999999</v>
      </c>
      <c r="H670" s="9">
        <v>1441.45</v>
      </c>
      <c r="I670" s="4" t="s">
        <v>26</v>
      </c>
      <c r="J670" s="4">
        <v>1135</v>
      </c>
    </row>
    <row r="671" spans="1:10" ht="26" customHeight="1" x14ac:dyDescent="0.2">
      <c r="A671" s="4" t="s">
        <v>7449</v>
      </c>
      <c r="B671" s="4" t="s">
        <v>7448</v>
      </c>
      <c r="C671" s="4" t="s">
        <v>5188</v>
      </c>
      <c r="D671" s="4" t="s">
        <v>1076</v>
      </c>
      <c r="E671" s="4">
        <v>1</v>
      </c>
      <c r="F671" s="4">
        <v>42.988498</v>
      </c>
      <c r="G671" s="4">
        <v>-88.237440000000007</v>
      </c>
      <c r="H671" s="9">
        <v>1385.69</v>
      </c>
      <c r="I671" s="4" t="s">
        <v>26</v>
      </c>
      <c r="J671" s="4">
        <v>547</v>
      </c>
    </row>
    <row r="672" spans="1:10" ht="26" customHeight="1" x14ac:dyDescent="0.2">
      <c r="A672" s="4" t="s">
        <v>6272</v>
      </c>
      <c r="B672" s="4" t="s">
        <v>6271</v>
      </c>
      <c r="C672" s="4" t="s">
        <v>5188</v>
      </c>
      <c r="D672" s="4" t="s">
        <v>1076</v>
      </c>
      <c r="E672" s="4">
        <v>1</v>
      </c>
      <c r="F672" s="4">
        <v>43.009638510000002</v>
      </c>
      <c r="G672" s="4">
        <v>-88.225811289999996</v>
      </c>
      <c r="H672" s="9">
        <v>5450</v>
      </c>
      <c r="I672" s="4" t="s">
        <v>26</v>
      </c>
      <c r="J672" s="4">
        <v>545</v>
      </c>
    </row>
    <row r="673" spans="1:10" ht="26" customHeight="1" x14ac:dyDescent="0.2">
      <c r="A673" s="4" t="s">
        <v>9162</v>
      </c>
      <c r="B673" s="4" t="s">
        <v>9161</v>
      </c>
      <c r="C673" s="4" t="s">
        <v>8495</v>
      </c>
      <c r="D673" s="4" t="s">
        <v>901</v>
      </c>
      <c r="E673" s="4">
        <v>1</v>
      </c>
      <c r="F673" s="4">
        <v>32.860288699999998</v>
      </c>
      <c r="G673" s="4">
        <v>-97.342765299999996</v>
      </c>
      <c r="H673" s="9">
        <v>4730</v>
      </c>
      <c r="I673" s="4" t="s">
        <v>48</v>
      </c>
      <c r="J673" s="4">
        <v>473</v>
      </c>
    </row>
    <row r="674" spans="1:10" ht="26" customHeight="1" x14ac:dyDescent="0.2">
      <c r="A674" s="4" t="s">
        <v>8882</v>
      </c>
      <c r="B674" s="4" t="s">
        <v>8881</v>
      </c>
      <c r="C674" s="4" t="s">
        <v>8495</v>
      </c>
      <c r="D674" s="4" t="s">
        <v>1599</v>
      </c>
      <c r="E674" s="4">
        <v>1</v>
      </c>
      <c r="F674" s="4">
        <v>38.924863199999997</v>
      </c>
      <c r="G674" s="4">
        <v>-76.965143999999995</v>
      </c>
      <c r="H674" s="9">
        <v>1337.12</v>
      </c>
      <c r="I674" s="4" t="s">
        <v>12402</v>
      </c>
      <c r="J674" s="4">
        <v>548</v>
      </c>
    </row>
    <row r="675" spans="1:10" ht="26" customHeight="1" x14ac:dyDescent="0.2">
      <c r="A675" s="4" t="s">
        <v>8535</v>
      </c>
      <c r="B675" s="4" t="s">
        <v>8534</v>
      </c>
      <c r="C675" s="4" t="s">
        <v>8495</v>
      </c>
      <c r="D675" s="4" t="s">
        <v>900</v>
      </c>
      <c r="E675" s="4">
        <v>2</v>
      </c>
      <c r="F675" s="4">
        <v>41.967964100000003</v>
      </c>
      <c r="G675" s="4">
        <v>-87.760240100000004</v>
      </c>
      <c r="H675" s="9">
        <v>1829.19</v>
      </c>
      <c r="I675" s="4" t="s">
        <v>32</v>
      </c>
      <c r="J675" s="4">
        <v>759</v>
      </c>
    </row>
    <row r="676" spans="1:10" ht="26" customHeight="1" x14ac:dyDescent="0.2">
      <c r="A676" s="4" t="s">
        <v>10491</v>
      </c>
      <c r="B676" s="4" t="s">
        <v>10490</v>
      </c>
      <c r="C676" s="4" t="s">
        <v>9310</v>
      </c>
      <c r="D676" s="4" t="s">
        <v>897</v>
      </c>
      <c r="E676" s="4">
        <v>1</v>
      </c>
      <c r="F676" s="4">
        <v>35.368245799999997</v>
      </c>
      <c r="G676" s="4">
        <v>-118.9147674</v>
      </c>
      <c r="H676" s="9">
        <v>1153.73</v>
      </c>
      <c r="I676" s="4" t="s">
        <v>26</v>
      </c>
      <c r="J676" s="4">
        <v>543</v>
      </c>
    </row>
    <row r="677" spans="1:10" ht="26" customHeight="1" x14ac:dyDescent="0.2">
      <c r="A677" s="4" t="s">
        <v>7165</v>
      </c>
      <c r="B677" s="4" t="s">
        <v>7164</v>
      </c>
      <c r="C677" s="4" t="s">
        <v>5188</v>
      </c>
      <c r="D677" s="4" t="s">
        <v>898</v>
      </c>
      <c r="E677" s="4">
        <v>1</v>
      </c>
      <c r="F677" s="4">
        <v>26.520137099999999</v>
      </c>
      <c r="G677" s="4">
        <v>-81.941906200000005</v>
      </c>
      <c r="H677" s="9">
        <v>2019.06</v>
      </c>
      <c r="I677" s="4" t="s">
        <v>26</v>
      </c>
      <c r="J677" s="4">
        <v>543</v>
      </c>
    </row>
    <row r="678" spans="1:10" ht="26" customHeight="1" x14ac:dyDescent="0.2">
      <c r="A678" s="4" t="s">
        <v>9204</v>
      </c>
      <c r="B678" s="4" t="s">
        <v>9203</v>
      </c>
      <c r="C678" s="4" t="s">
        <v>8495</v>
      </c>
      <c r="D678" s="4" t="s">
        <v>897</v>
      </c>
      <c r="E678" s="4">
        <v>1</v>
      </c>
      <c r="F678" s="4">
        <v>33.981341200000003</v>
      </c>
      <c r="G678" s="4">
        <v>-117.34014430000001</v>
      </c>
      <c r="H678" s="9">
        <v>1187.25</v>
      </c>
      <c r="I678" s="4" t="s">
        <v>45</v>
      </c>
      <c r="J678" s="4">
        <v>542</v>
      </c>
    </row>
    <row r="679" spans="1:10" ht="26" customHeight="1" x14ac:dyDescent="0.2">
      <c r="A679" s="4" t="s">
        <v>162</v>
      </c>
      <c r="B679" s="4" t="s">
        <v>161</v>
      </c>
      <c r="C679" s="4" t="s">
        <v>5188</v>
      </c>
      <c r="D679" s="4" t="s">
        <v>897</v>
      </c>
      <c r="E679" s="4">
        <v>1</v>
      </c>
      <c r="F679" s="4">
        <v>34.048536499999997</v>
      </c>
      <c r="G679" s="4">
        <v>-118.33051020000001</v>
      </c>
      <c r="H679" s="9">
        <v>1999.58</v>
      </c>
      <c r="I679" s="4" t="s">
        <v>45</v>
      </c>
      <c r="J679" s="4">
        <v>539</v>
      </c>
    </row>
    <row r="680" spans="1:10" ht="26" customHeight="1" x14ac:dyDescent="0.2">
      <c r="A680" s="4" t="s">
        <v>8963</v>
      </c>
      <c r="B680" s="4" t="s">
        <v>8962</v>
      </c>
      <c r="C680" s="4" t="s">
        <v>8495</v>
      </c>
      <c r="D680" s="4" t="s">
        <v>900</v>
      </c>
      <c r="E680" s="4">
        <v>1</v>
      </c>
      <c r="F680" s="4">
        <v>41.808855200000004</v>
      </c>
      <c r="G680" s="4">
        <v>-88.004402999999996</v>
      </c>
      <c r="H680" s="9">
        <v>5360</v>
      </c>
      <c r="I680" s="4" t="s">
        <v>32</v>
      </c>
      <c r="J680" s="4">
        <v>536</v>
      </c>
    </row>
    <row r="681" spans="1:10" ht="26" customHeight="1" x14ac:dyDescent="0.2">
      <c r="A681" s="4" t="s">
        <v>6793</v>
      </c>
      <c r="B681" s="4" t="s">
        <v>6792</v>
      </c>
      <c r="C681" s="4" t="s">
        <v>5188</v>
      </c>
      <c r="D681" s="4" t="s">
        <v>898</v>
      </c>
      <c r="E681" s="4">
        <v>1</v>
      </c>
      <c r="F681" s="4">
        <v>28.039948500000001</v>
      </c>
      <c r="G681" s="4">
        <v>-82.549391299999996</v>
      </c>
      <c r="H681" s="9">
        <v>2973.57</v>
      </c>
      <c r="I681" s="4" t="s">
        <v>35</v>
      </c>
      <c r="J681" s="4">
        <v>573</v>
      </c>
    </row>
    <row r="682" spans="1:10" ht="26" customHeight="1" x14ac:dyDescent="0.2">
      <c r="A682" s="4" t="s">
        <v>7676</v>
      </c>
      <c r="B682" s="4" t="s">
        <v>7675</v>
      </c>
      <c r="C682" s="4" t="s">
        <v>5188</v>
      </c>
      <c r="D682" s="4" t="s">
        <v>897</v>
      </c>
      <c r="E682" s="4">
        <v>2</v>
      </c>
      <c r="F682" s="4">
        <v>40.588793600000002</v>
      </c>
      <c r="G682" s="4">
        <v>-122.35060900000001</v>
      </c>
      <c r="H682" s="9">
        <v>2744.34</v>
      </c>
      <c r="I682" s="4" t="s">
        <v>26</v>
      </c>
      <c r="J682" s="4">
        <v>1083</v>
      </c>
    </row>
    <row r="683" spans="1:10" ht="26" customHeight="1" x14ac:dyDescent="0.2">
      <c r="A683" s="4" t="s">
        <v>9539</v>
      </c>
      <c r="B683" s="4" t="s">
        <v>9538</v>
      </c>
      <c r="C683" s="4" t="s">
        <v>9310</v>
      </c>
      <c r="D683" s="4" t="s">
        <v>896</v>
      </c>
      <c r="E683" s="4">
        <v>1</v>
      </c>
      <c r="F683" s="4">
        <v>33.293306100000002</v>
      </c>
      <c r="G683" s="4">
        <v>-111.8262629</v>
      </c>
      <c r="H683" s="9">
        <v>1400.65</v>
      </c>
      <c r="I683" s="4" t="s">
        <v>78</v>
      </c>
      <c r="J683" s="4">
        <v>545</v>
      </c>
    </row>
    <row r="684" spans="1:10" ht="26" customHeight="1" x14ac:dyDescent="0.2">
      <c r="A684" s="4" t="s">
        <v>7736</v>
      </c>
      <c r="B684" s="4" t="s">
        <v>7735</v>
      </c>
      <c r="C684" s="4" t="s">
        <v>5188</v>
      </c>
      <c r="D684" s="4" t="s">
        <v>901</v>
      </c>
      <c r="E684" s="4">
        <v>2</v>
      </c>
      <c r="F684" s="4">
        <v>33.206376800000001</v>
      </c>
      <c r="G684" s="4">
        <v>-97.138978199999997</v>
      </c>
      <c r="H684" s="9">
        <v>6509.06</v>
      </c>
      <c r="I684" s="4" t="s">
        <v>48</v>
      </c>
      <c r="J684" s="4">
        <v>1094</v>
      </c>
    </row>
    <row r="685" spans="1:10" ht="26" customHeight="1" x14ac:dyDescent="0.2">
      <c r="A685" s="4" t="s">
        <v>9637</v>
      </c>
      <c r="B685" s="4" t="s">
        <v>9636</v>
      </c>
      <c r="C685" s="4" t="s">
        <v>9310</v>
      </c>
      <c r="D685" s="4" t="s">
        <v>1458</v>
      </c>
      <c r="E685" s="4">
        <v>1</v>
      </c>
      <c r="F685" s="4">
        <v>36.713336699999999</v>
      </c>
      <c r="G685" s="4">
        <v>-76.279336599999993</v>
      </c>
      <c r="H685" s="9">
        <v>581.75</v>
      </c>
      <c r="I685" s="4" t="s">
        <v>26</v>
      </c>
      <c r="J685" s="4">
        <v>145</v>
      </c>
    </row>
    <row r="686" spans="1:10" ht="26" customHeight="1" x14ac:dyDescent="0.2">
      <c r="A686" s="4" t="s">
        <v>5189</v>
      </c>
      <c r="B686" s="4" t="s">
        <v>5186</v>
      </c>
      <c r="C686" s="4" t="s">
        <v>5188</v>
      </c>
      <c r="D686" s="4" t="s">
        <v>901</v>
      </c>
      <c r="E686" s="4">
        <v>1</v>
      </c>
      <c r="F686" s="4">
        <v>29.5634689</v>
      </c>
      <c r="G686" s="4">
        <v>-98.538310800000005</v>
      </c>
      <c r="H686" s="9">
        <v>993.72</v>
      </c>
      <c r="I686" s="4" t="s">
        <v>42</v>
      </c>
      <c r="J686" s="4">
        <v>546</v>
      </c>
    </row>
    <row r="687" spans="1:10" ht="26" customHeight="1" x14ac:dyDescent="0.2">
      <c r="A687" s="4" t="s">
        <v>6011</v>
      </c>
      <c r="B687" s="4" t="s">
        <v>6010</v>
      </c>
      <c r="C687" s="4" t="s">
        <v>5188</v>
      </c>
      <c r="D687" s="4" t="s">
        <v>4033</v>
      </c>
      <c r="E687" s="4">
        <v>1</v>
      </c>
      <c r="F687" s="4">
        <v>46.585428399999998</v>
      </c>
      <c r="G687" s="4">
        <v>-120.4779724</v>
      </c>
      <c r="H687" s="9">
        <v>1020.1</v>
      </c>
      <c r="I687" s="4" t="s">
        <v>26</v>
      </c>
      <c r="J687" s="4">
        <v>505</v>
      </c>
    </row>
    <row r="688" spans="1:10" ht="26" customHeight="1" x14ac:dyDescent="0.2">
      <c r="A688" s="4" t="s">
        <v>6027</v>
      </c>
      <c r="B688" s="4" t="s">
        <v>6026</v>
      </c>
      <c r="C688" s="4" t="s">
        <v>5188</v>
      </c>
      <c r="D688" s="4" t="s">
        <v>4033</v>
      </c>
      <c r="E688" s="4">
        <v>3</v>
      </c>
      <c r="F688" s="4">
        <v>47.774403999999997</v>
      </c>
      <c r="G688" s="4">
        <v>-122.346526</v>
      </c>
      <c r="H688" s="9">
        <v>10212.11</v>
      </c>
      <c r="I688" s="4" t="s">
        <v>26</v>
      </c>
      <c r="J688" s="4">
        <v>1631</v>
      </c>
    </row>
    <row r="689" spans="1:10" ht="26" customHeight="1" x14ac:dyDescent="0.2">
      <c r="A689" s="4" t="s">
        <v>5504</v>
      </c>
      <c r="B689" s="4" t="s">
        <v>5503</v>
      </c>
      <c r="C689" s="4" t="s">
        <v>5188</v>
      </c>
      <c r="D689" s="4" t="s">
        <v>898</v>
      </c>
      <c r="E689" s="4">
        <v>0</v>
      </c>
      <c r="F689" s="4">
        <v>28.795147</v>
      </c>
      <c r="G689" s="4">
        <v>-81.273430000000005</v>
      </c>
      <c r="H689" s="9">
        <v>139.08000000000001</v>
      </c>
      <c r="I689" s="4" t="s">
        <v>26</v>
      </c>
      <c r="J689" s="4">
        <v>38</v>
      </c>
    </row>
    <row r="690" spans="1:10" ht="26" customHeight="1" x14ac:dyDescent="0.2">
      <c r="A690" s="4" t="s">
        <v>8334</v>
      </c>
      <c r="B690" s="4" t="s">
        <v>8333</v>
      </c>
      <c r="C690" s="4" t="s">
        <v>8239</v>
      </c>
      <c r="D690" s="4" t="s">
        <v>897</v>
      </c>
      <c r="E690" s="4">
        <v>1</v>
      </c>
      <c r="F690" s="4">
        <v>34.057508200000001</v>
      </c>
      <c r="G690" s="4">
        <v>-117.93556890000001</v>
      </c>
      <c r="H690" s="9">
        <v>4425.71</v>
      </c>
      <c r="I690" s="4" t="s">
        <v>45</v>
      </c>
      <c r="J690" s="4">
        <v>541</v>
      </c>
    </row>
    <row r="691" spans="1:10" ht="26" customHeight="1" x14ac:dyDescent="0.2">
      <c r="A691" s="4" t="s">
        <v>6576</v>
      </c>
      <c r="B691" s="4" t="s">
        <v>6575</v>
      </c>
      <c r="C691" s="4" t="s">
        <v>5188</v>
      </c>
      <c r="D691" s="4" t="s">
        <v>4033</v>
      </c>
      <c r="E691" s="4">
        <v>1</v>
      </c>
      <c r="F691" s="4">
        <v>46.233739300000003</v>
      </c>
      <c r="G691" s="4">
        <v>-119.1077473</v>
      </c>
      <c r="H691" s="9">
        <v>674.88</v>
      </c>
      <c r="I691" s="4" t="s">
        <v>26</v>
      </c>
      <c r="J691" s="4">
        <v>296</v>
      </c>
    </row>
    <row r="692" spans="1:10" ht="26" customHeight="1" x14ac:dyDescent="0.2">
      <c r="A692" s="4" t="s">
        <v>7521</v>
      </c>
      <c r="B692" s="4" t="s">
        <v>7520</v>
      </c>
      <c r="C692" s="4" t="s">
        <v>5188</v>
      </c>
      <c r="D692" s="4" t="s">
        <v>4033</v>
      </c>
      <c r="E692" s="4">
        <v>1</v>
      </c>
      <c r="F692" s="4">
        <v>47.206066399999997</v>
      </c>
      <c r="G692" s="4">
        <v>-122.5059565</v>
      </c>
      <c r="H692" s="9">
        <v>1321.92</v>
      </c>
      <c r="I692" s="4" t="s">
        <v>26</v>
      </c>
      <c r="J692" s="4">
        <v>544</v>
      </c>
    </row>
    <row r="693" spans="1:10" ht="26" customHeight="1" x14ac:dyDescent="0.2">
      <c r="A693" s="4" t="s">
        <v>10482</v>
      </c>
      <c r="B693" s="4" t="s">
        <v>10481</v>
      </c>
      <c r="C693" s="4" t="s">
        <v>9310</v>
      </c>
      <c r="D693" s="4" t="s">
        <v>897</v>
      </c>
      <c r="E693" s="4">
        <v>1</v>
      </c>
      <c r="F693" s="4">
        <v>37.646344900000003</v>
      </c>
      <c r="G693" s="4">
        <v>-121.0315057</v>
      </c>
      <c r="H693" s="9">
        <v>2131.2800000000002</v>
      </c>
      <c r="I693" s="4" t="s">
        <v>26</v>
      </c>
      <c r="J693" s="4">
        <v>458</v>
      </c>
    </row>
    <row r="694" spans="1:10" ht="26" customHeight="1" x14ac:dyDescent="0.2">
      <c r="A694" s="4" t="s">
        <v>6072</v>
      </c>
      <c r="B694" s="4" t="s">
        <v>6071</v>
      </c>
      <c r="C694" s="4" t="s">
        <v>5188</v>
      </c>
      <c r="D694" s="4" t="s">
        <v>4033</v>
      </c>
      <c r="E694" s="4">
        <v>1</v>
      </c>
      <c r="F694" s="4">
        <v>47.176573500000003</v>
      </c>
      <c r="G694" s="4">
        <v>-122.5747337</v>
      </c>
      <c r="H694" s="9">
        <v>1319.25</v>
      </c>
      <c r="I694" s="4" t="s">
        <v>26</v>
      </c>
      <c r="J694" s="4">
        <v>345</v>
      </c>
    </row>
    <row r="695" spans="1:10" ht="26" customHeight="1" x14ac:dyDescent="0.2">
      <c r="A695" s="4" t="s">
        <v>7467</v>
      </c>
      <c r="B695" s="4" t="s">
        <v>7466</v>
      </c>
      <c r="C695" s="4" t="s">
        <v>5188</v>
      </c>
      <c r="D695" s="4" t="s">
        <v>901</v>
      </c>
      <c r="E695" s="4">
        <v>1</v>
      </c>
      <c r="F695" s="4">
        <v>30.0402117</v>
      </c>
      <c r="G695" s="4">
        <v>-94.116318800000002</v>
      </c>
      <c r="H695" s="9">
        <v>1053.26</v>
      </c>
      <c r="I695" s="4" t="s">
        <v>18</v>
      </c>
      <c r="J695" s="4">
        <v>545</v>
      </c>
    </row>
    <row r="696" spans="1:10" ht="26" customHeight="1" x14ac:dyDescent="0.2">
      <c r="A696" s="4" t="s">
        <v>8994</v>
      </c>
      <c r="B696" s="4" t="s">
        <v>8993</v>
      </c>
      <c r="C696" s="4" t="s">
        <v>8495</v>
      </c>
      <c r="D696" s="4" t="s">
        <v>5282</v>
      </c>
      <c r="E696" s="4">
        <v>1</v>
      </c>
      <c r="F696" s="4">
        <v>34.274599500000001</v>
      </c>
      <c r="G696" s="4">
        <v>-86.205035300000006</v>
      </c>
      <c r="H696" s="9">
        <v>4576.8500000000004</v>
      </c>
      <c r="I696" s="4" t="s">
        <v>26</v>
      </c>
      <c r="J696" s="4">
        <v>542</v>
      </c>
    </row>
    <row r="697" spans="1:10" ht="26" customHeight="1" x14ac:dyDescent="0.2">
      <c r="A697" s="4" t="s">
        <v>9129</v>
      </c>
      <c r="B697" s="4" t="s">
        <v>9128</v>
      </c>
      <c r="C697" s="4" t="s">
        <v>8495</v>
      </c>
      <c r="D697" s="4" t="s">
        <v>901</v>
      </c>
      <c r="E697" s="4">
        <v>1</v>
      </c>
      <c r="F697" s="4">
        <v>32.794839500000002</v>
      </c>
      <c r="G697" s="4">
        <v>-97.325977600000002</v>
      </c>
      <c r="H697" s="9">
        <v>4460</v>
      </c>
      <c r="I697" s="4" t="s">
        <v>48</v>
      </c>
      <c r="J697" s="4">
        <v>446</v>
      </c>
    </row>
    <row r="698" spans="1:10" ht="26" customHeight="1" x14ac:dyDescent="0.2">
      <c r="A698" s="4" t="s">
        <v>10536</v>
      </c>
      <c r="B698" s="4" t="s">
        <v>10535</v>
      </c>
      <c r="C698" s="4" t="s">
        <v>9310</v>
      </c>
      <c r="D698" s="4" t="s">
        <v>897</v>
      </c>
      <c r="E698" s="4">
        <v>1</v>
      </c>
      <c r="F698" s="4">
        <v>37.331890100000003</v>
      </c>
      <c r="G698" s="4">
        <v>-119.6585007</v>
      </c>
      <c r="H698" s="9">
        <v>4720</v>
      </c>
      <c r="I698" s="4" t="s">
        <v>26</v>
      </c>
      <c r="J698" s="4">
        <v>472</v>
      </c>
    </row>
    <row r="699" spans="1:10" ht="26" customHeight="1" x14ac:dyDescent="0.2">
      <c r="A699" s="4" t="s">
        <v>10575</v>
      </c>
      <c r="B699" s="4" t="s">
        <v>10574</v>
      </c>
      <c r="C699" s="4" t="s">
        <v>9310</v>
      </c>
      <c r="D699" s="4" t="s">
        <v>897</v>
      </c>
      <c r="E699" s="4">
        <v>1</v>
      </c>
      <c r="F699" s="4">
        <v>37.7473478</v>
      </c>
      <c r="G699" s="4">
        <v>-121.43032839999999</v>
      </c>
      <c r="H699" s="9">
        <v>2264.44</v>
      </c>
      <c r="I699" s="4" t="s">
        <v>26</v>
      </c>
      <c r="J699" s="4">
        <v>545</v>
      </c>
    </row>
    <row r="700" spans="1:10" ht="26" customHeight="1" x14ac:dyDescent="0.2">
      <c r="A700" s="4" t="s">
        <v>5905</v>
      </c>
      <c r="B700" s="4" t="s">
        <v>5904</v>
      </c>
      <c r="C700" s="4" t="s">
        <v>5188</v>
      </c>
      <c r="D700" s="4" t="s">
        <v>901</v>
      </c>
      <c r="E700" s="4">
        <v>1</v>
      </c>
      <c r="F700" s="4">
        <v>29.876079900000001</v>
      </c>
      <c r="G700" s="4">
        <v>-95.7239699</v>
      </c>
      <c r="H700" s="9">
        <v>898.45</v>
      </c>
      <c r="I700" s="4" t="s">
        <v>18</v>
      </c>
      <c r="J700" s="4">
        <v>547</v>
      </c>
    </row>
    <row r="701" spans="1:10" ht="26" customHeight="1" x14ac:dyDescent="0.2">
      <c r="A701" s="4" t="s">
        <v>8410</v>
      </c>
      <c r="B701" s="4" t="s">
        <v>8409</v>
      </c>
      <c r="C701" s="4" t="s">
        <v>8239</v>
      </c>
      <c r="D701" s="4" t="s">
        <v>897</v>
      </c>
      <c r="E701" s="4">
        <v>2</v>
      </c>
      <c r="F701" s="4">
        <v>40.558891899999999</v>
      </c>
      <c r="G701" s="4">
        <v>-122.3626489</v>
      </c>
      <c r="H701" s="9">
        <v>1449.88</v>
      </c>
      <c r="I701" s="4" t="s">
        <v>26</v>
      </c>
      <c r="J701" s="4">
        <v>1082</v>
      </c>
    </row>
    <row r="702" spans="1:10" ht="26" customHeight="1" x14ac:dyDescent="0.2">
      <c r="A702" s="4" t="s">
        <v>9222</v>
      </c>
      <c r="B702" s="4" t="s">
        <v>9221</v>
      </c>
      <c r="C702" s="4" t="s">
        <v>8495</v>
      </c>
      <c r="D702" s="4" t="s">
        <v>897</v>
      </c>
      <c r="E702" s="4">
        <v>1</v>
      </c>
      <c r="F702" s="4">
        <v>37.595506700000001</v>
      </c>
      <c r="G702" s="4">
        <v>-120.9480815</v>
      </c>
      <c r="H702" s="9">
        <v>449</v>
      </c>
      <c r="I702" s="4" t="s">
        <v>26</v>
      </c>
      <c r="J702" s="4">
        <v>449</v>
      </c>
    </row>
    <row r="703" spans="1:10" ht="26" customHeight="1" x14ac:dyDescent="0.2">
      <c r="A703" s="4" t="s">
        <v>8869</v>
      </c>
      <c r="B703" s="4" t="s">
        <v>8868</v>
      </c>
      <c r="C703" s="4" t="s">
        <v>8495</v>
      </c>
      <c r="D703" s="4" t="s">
        <v>900</v>
      </c>
      <c r="E703" s="4">
        <v>1</v>
      </c>
      <c r="F703" s="4">
        <v>42.0474204</v>
      </c>
      <c r="G703" s="4">
        <v>-87.884627600000002</v>
      </c>
      <c r="H703" s="9">
        <v>1191.3599999999999</v>
      </c>
      <c r="I703" s="4" t="s">
        <v>32</v>
      </c>
      <c r="J703" s="4">
        <v>544</v>
      </c>
    </row>
    <row r="704" spans="1:10" ht="26" customHeight="1" x14ac:dyDescent="0.2">
      <c r="A704" s="4" t="s">
        <v>7851</v>
      </c>
      <c r="B704" s="4" t="s">
        <v>7850</v>
      </c>
      <c r="C704" s="4" t="s">
        <v>5188</v>
      </c>
      <c r="D704" s="4" t="s">
        <v>4033</v>
      </c>
      <c r="E704" s="4">
        <v>1</v>
      </c>
      <c r="F704" s="4">
        <v>46.7110311</v>
      </c>
      <c r="G704" s="4">
        <v>-122.9568603</v>
      </c>
      <c r="H704" s="9">
        <v>1365.55</v>
      </c>
      <c r="I704" s="4" t="s">
        <v>26</v>
      </c>
      <c r="J704" s="4">
        <v>291</v>
      </c>
    </row>
    <row r="705" spans="1:10" ht="26" customHeight="1" x14ac:dyDescent="0.2">
      <c r="A705" s="4" t="s">
        <v>8176</v>
      </c>
      <c r="B705" s="4" t="s">
        <v>8175</v>
      </c>
      <c r="C705" s="4" t="s">
        <v>5188</v>
      </c>
      <c r="D705" s="4" t="s">
        <v>901</v>
      </c>
      <c r="E705" s="4">
        <v>1</v>
      </c>
      <c r="F705" s="4">
        <v>32.721220899999999</v>
      </c>
      <c r="G705" s="4">
        <v>-97.063647399999994</v>
      </c>
      <c r="H705" s="9">
        <v>1298.8599999999999</v>
      </c>
      <c r="I705" s="4" t="s">
        <v>48</v>
      </c>
      <c r="J705" s="4">
        <v>295</v>
      </c>
    </row>
    <row r="706" spans="1:10" ht="26" customHeight="1" x14ac:dyDescent="0.2">
      <c r="A706" s="4" t="s">
        <v>8425</v>
      </c>
      <c r="B706" s="4" t="s">
        <v>8424</v>
      </c>
      <c r="C706" s="4" t="s">
        <v>8239</v>
      </c>
      <c r="D706" s="4" t="s">
        <v>897</v>
      </c>
      <c r="E706" s="4">
        <v>1</v>
      </c>
      <c r="F706" s="4">
        <v>36.677396000000002</v>
      </c>
      <c r="G706" s="4">
        <v>-121.6374934</v>
      </c>
      <c r="H706" s="9">
        <v>5350</v>
      </c>
      <c r="I706" s="4" t="s">
        <v>26</v>
      </c>
      <c r="J706" s="4">
        <v>535</v>
      </c>
    </row>
    <row r="707" spans="1:10" ht="26" customHeight="1" x14ac:dyDescent="0.2">
      <c r="A707" s="4" t="s">
        <v>6257</v>
      </c>
      <c r="B707" s="4" t="s">
        <v>6256</v>
      </c>
      <c r="C707" s="4" t="s">
        <v>5188</v>
      </c>
      <c r="D707" s="4" t="s">
        <v>897</v>
      </c>
      <c r="E707" s="4">
        <v>1</v>
      </c>
      <c r="F707" s="4">
        <v>35.769696600000003</v>
      </c>
      <c r="G707" s="4">
        <v>-119.25200719999999</v>
      </c>
      <c r="H707" s="9">
        <v>904.7</v>
      </c>
      <c r="I707" s="4" t="s">
        <v>26</v>
      </c>
      <c r="J707" s="4">
        <v>545</v>
      </c>
    </row>
    <row r="708" spans="1:10" ht="26" customHeight="1" x14ac:dyDescent="0.2">
      <c r="A708" s="4" t="s">
        <v>7701</v>
      </c>
      <c r="B708" s="4" t="s">
        <v>7700</v>
      </c>
      <c r="C708" s="4" t="s">
        <v>5188</v>
      </c>
      <c r="D708" s="4" t="s">
        <v>898</v>
      </c>
      <c r="E708" s="4">
        <v>1</v>
      </c>
      <c r="F708" s="4">
        <v>27.3373192</v>
      </c>
      <c r="G708" s="4">
        <v>-80.350618299999994</v>
      </c>
      <c r="H708" s="9">
        <v>1409.34</v>
      </c>
      <c r="I708" s="4" t="s">
        <v>26</v>
      </c>
      <c r="J708" s="4">
        <v>566</v>
      </c>
    </row>
    <row r="709" spans="1:10" ht="26" customHeight="1" x14ac:dyDescent="0.2">
      <c r="A709" s="4" t="s">
        <v>9225</v>
      </c>
      <c r="B709" s="4" t="s">
        <v>9224</v>
      </c>
      <c r="C709" s="4" t="s">
        <v>8495</v>
      </c>
      <c r="D709" s="4" t="s">
        <v>897</v>
      </c>
      <c r="E709" s="4">
        <v>1</v>
      </c>
      <c r="F709" s="4">
        <v>33.980430599999998</v>
      </c>
      <c r="G709" s="4">
        <v>-117.9758611</v>
      </c>
      <c r="H709" s="9">
        <v>1595.95</v>
      </c>
      <c r="I709" s="4" t="s">
        <v>45</v>
      </c>
      <c r="J709" s="4">
        <v>541</v>
      </c>
    </row>
    <row r="710" spans="1:10" ht="26" customHeight="1" x14ac:dyDescent="0.2">
      <c r="A710" s="4" t="s">
        <v>6133</v>
      </c>
      <c r="B710" s="4" t="s">
        <v>6132</v>
      </c>
      <c r="C710" s="4" t="s">
        <v>5188</v>
      </c>
      <c r="D710" s="4" t="s">
        <v>897</v>
      </c>
      <c r="E710" s="4">
        <v>3</v>
      </c>
      <c r="F710" s="4">
        <v>38.658118000000002</v>
      </c>
      <c r="G710" s="4">
        <v>-121.351066</v>
      </c>
      <c r="H710" s="9">
        <v>5214.09</v>
      </c>
      <c r="I710" s="4" t="s">
        <v>26</v>
      </c>
      <c r="J710" s="4">
        <v>1563</v>
      </c>
    </row>
    <row r="711" spans="1:10" ht="26" customHeight="1" x14ac:dyDescent="0.2">
      <c r="A711" s="4" t="s">
        <v>5309</v>
      </c>
      <c r="B711" s="4" t="s">
        <v>5308</v>
      </c>
      <c r="C711" s="4" t="s">
        <v>5188</v>
      </c>
      <c r="D711" s="4" t="s">
        <v>5262</v>
      </c>
      <c r="E711" s="4">
        <v>1</v>
      </c>
      <c r="F711" s="4">
        <v>36.420323500000002</v>
      </c>
      <c r="G711" s="4">
        <v>-97.873090899999994</v>
      </c>
      <c r="H711" s="9">
        <v>988.65</v>
      </c>
      <c r="I711" s="4" t="s">
        <v>26</v>
      </c>
      <c r="J711" s="4">
        <v>393</v>
      </c>
    </row>
    <row r="712" spans="1:10" ht="26" customHeight="1" x14ac:dyDescent="0.2">
      <c r="A712" s="4" t="s">
        <v>8856</v>
      </c>
      <c r="B712" s="4" t="s">
        <v>8855</v>
      </c>
      <c r="C712" s="4" t="s">
        <v>8495</v>
      </c>
      <c r="D712" s="4" t="s">
        <v>4033</v>
      </c>
      <c r="E712" s="4">
        <v>1</v>
      </c>
      <c r="F712" s="4">
        <v>48.505848100000001</v>
      </c>
      <c r="G712" s="4">
        <v>-122.2487818</v>
      </c>
      <c r="H712" s="9">
        <v>625.86</v>
      </c>
      <c r="I712" s="4" t="s">
        <v>26</v>
      </c>
      <c r="J712" s="4">
        <v>476</v>
      </c>
    </row>
    <row r="713" spans="1:10" ht="26" customHeight="1" x14ac:dyDescent="0.2">
      <c r="A713" s="4" t="s">
        <v>6683</v>
      </c>
      <c r="B713" s="4" t="s">
        <v>6682</v>
      </c>
      <c r="C713" s="4" t="s">
        <v>5188</v>
      </c>
      <c r="D713" s="4" t="s">
        <v>1076</v>
      </c>
      <c r="E713" s="4">
        <v>1</v>
      </c>
      <c r="F713" s="4">
        <v>43.089721699999998</v>
      </c>
      <c r="G713" s="4">
        <v>-87.911299700000001</v>
      </c>
      <c r="H713" s="9">
        <v>1436.13</v>
      </c>
      <c r="I713" s="4" t="s">
        <v>26</v>
      </c>
      <c r="J713" s="4">
        <v>543</v>
      </c>
    </row>
    <row r="714" spans="1:10" ht="26" customHeight="1" x14ac:dyDescent="0.2">
      <c r="A714" s="4" t="s">
        <v>6698</v>
      </c>
      <c r="B714" s="4" t="s">
        <v>6697</v>
      </c>
      <c r="C714" s="4" t="s">
        <v>5188</v>
      </c>
      <c r="D714" s="4" t="s">
        <v>1076</v>
      </c>
      <c r="E714" s="4">
        <v>1</v>
      </c>
      <c r="F714" s="4">
        <v>44.285753499999998</v>
      </c>
      <c r="G714" s="4">
        <v>-88.416298400000002</v>
      </c>
      <c r="H714" s="9">
        <v>2063.7600000000002</v>
      </c>
      <c r="I714" s="4" t="s">
        <v>26</v>
      </c>
      <c r="J714" s="4">
        <v>542</v>
      </c>
    </row>
    <row r="715" spans="1:10" ht="26" customHeight="1" x14ac:dyDescent="0.2">
      <c r="A715" s="4" t="s">
        <v>6668</v>
      </c>
      <c r="B715" s="4" t="s">
        <v>6667</v>
      </c>
      <c r="C715" s="4" t="s">
        <v>5188</v>
      </c>
      <c r="D715" s="4" t="s">
        <v>900</v>
      </c>
      <c r="E715" s="4">
        <v>1</v>
      </c>
      <c r="F715" s="4">
        <v>42.470698900000002</v>
      </c>
      <c r="G715" s="4">
        <v>-88.306959300000003</v>
      </c>
      <c r="H715" s="9">
        <v>1052.73</v>
      </c>
      <c r="I715" s="4" t="s">
        <v>32</v>
      </c>
      <c r="J715" s="4">
        <v>545</v>
      </c>
    </row>
    <row r="716" spans="1:10" ht="26" customHeight="1" x14ac:dyDescent="0.2">
      <c r="A716" s="4" t="s">
        <v>8684</v>
      </c>
      <c r="B716" s="4" t="s">
        <v>8683</v>
      </c>
      <c r="C716" s="4" t="s">
        <v>8495</v>
      </c>
      <c r="D716" s="4" t="s">
        <v>1517</v>
      </c>
      <c r="E716" s="4">
        <v>1</v>
      </c>
      <c r="F716" s="4">
        <v>38.522142500000001</v>
      </c>
      <c r="G716" s="4">
        <v>-75.698161200000001</v>
      </c>
      <c r="H716" s="9">
        <v>142</v>
      </c>
      <c r="I716" s="4" t="s">
        <v>26</v>
      </c>
      <c r="J716" s="4">
        <v>142</v>
      </c>
    </row>
    <row r="717" spans="1:10" ht="26" customHeight="1" x14ac:dyDescent="0.2">
      <c r="A717" s="4" t="s">
        <v>12403</v>
      </c>
      <c r="B717" s="4" t="s">
        <v>6453</v>
      </c>
      <c r="C717" s="4" t="s">
        <v>5188</v>
      </c>
      <c r="D717" s="4" t="s">
        <v>900</v>
      </c>
      <c r="E717" s="4">
        <v>1</v>
      </c>
      <c r="F717" s="4">
        <v>42.4826567</v>
      </c>
      <c r="G717" s="4">
        <v>-87.823394100000002</v>
      </c>
      <c r="H717" s="9">
        <v>1195.08</v>
      </c>
      <c r="I717" s="4" t="s">
        <v>32</v>
      </c>
      <c r="J717" s="4">
        <v>292</v>
      </c>
    </row>
    <row r="718" spans="1:10" ht="26" customHeight="1" x14ac:dyDescent="0.2">
      <c r="A718" s="4" t="s">
        <v>8666</v>
      </c>
      <c r="B718" s="4" t="s">
        <v>8665</v>
      </c>
      <c r="C718" s="4" t="s">
        <v>8495</v>
      </c>
      <c r="D718" s="4" t="s">
        <v>901</v>
      </c>
      <c r="E718" s="4">
        <v>1</v>
      </c>
      <c r="F718" s="4">
        <v>30.547225699999998</v>
      </c>
      <c r="G718" s="4">
        <v>-97.842127300000001</v>
      </c>
      <c r="H718" s="9">
        <v>781.5</v>
      </c>
      <c r="I718" s="4" t="s">
        <v>29</v>
      </c>
      <c r="J718" s="4">
        <v>310</v>
      </c>
    </row>
    <row r="719" spans="1:10" ht="26" customHeight="1" x14ac:dyDescent="0.2">
      <c r="A719" s="4" t="s">
        <v>7536</v>
      </c>
      <c r="B719" s="4" t="s">
        <v>7535</v>
      </c>
      <c r="C719" s="4" t="s">
        <v>5188</v>
      </c>
      <c r="D719" s="4" t="s">
        <v>897</v>
      </c>
      <c r="E719" s="4">
        <v>3</v>
      </c>
      <c r="F719" s="4">
        <v>37.467162000000002</v>
      </c>
      <c r="G719" s="4">
        <v>-121.175949</v>
      </c>
      <c r="H719" s="9">
        <v>4742.32</v>
      </c>
      <c r="I719" s="4" t="s">
        <v>26</v>
      </c>
      <c r="J719" s="4">
        <v>1594</v>
      </c>
    </row>
    <row r="720" spans="1:10" ht="26" customHeight="1" x14ac:dyDescent="0.2">
      <c r="A720" s="4" t="s">
        <v>6310</v>
      </c>
      <c r="B720" s="4" t="s">
        <v>6309</v>
      </c>
      <c r="C720" s="4" t="s">
        <v>5188</v>
      </c>
      <c r="D720" s="4" t="s">
        <v>897</v>
      </c>
      <c r="E720" s="4">
        <v>1</v>
      </c>
      <c r="F720" s="4">
        <v>37.561266699999997</v>
      </c>
      <c r="G720" s="4">
        <v>-122.0117515</v>
      </c>
      <c r="H720" s="9">
        <v>1645.92</v>
      </c>
      <c r="I720" s="4" t="s">
        <v>21</v>
      </c>
      <c r="J720" s="4">
        <v>540</v>
      </c>
    </row>
    <row r="721" spans="1:10" ht="26" customHeight="1" x14ac:dyDescent="0.2">
      <c r="A721" s="4" t="s">
        <v>8455</v>
      </c>
      <c r="B721" s="4" t="s">
        <v>8454</v>
      </c>
      <c r="C721" s="4" t="s">
        <v>8239</v>
      </c>
      <c r="D721" s="4" t="s">
        <v>897</v>
      </c>
      <c r="E721" s="4">
        <v>2</v>
      </c>
      <c r="F721" s="4">
        <v>34.074920200000001</v>
      </c>
      <c r="G721" s="4">
        <v>-118.0139954</v>
      </c>
      <c r="H721" s="9">
        <v>9989.35</v>
      </c>
      <c r="I721" s="4" t="s">
        <v>45</v>
      </c>
      <c r="J721" s="4">
        <v>1037</v>
      </c>
    </row>
    <row r="722" spans="1:10" ht="26" customHeight="1" x14ac:dyDescent="0.2">
      <c r="A722" s="4" t="s">
        <v>6209</v>
      </c>
      <c r="B722" s="4" t="s">
        <v>6208</v>
      </c>
      <c r="C722" s="4" t="s">
        <v>5188</v>
      </c>
      <c r="D722" s="4" t="s">
        <v>1479</v>
      </c>
      <c r="E722" s="4">
        <v>1</v>
      </c>
      <c r="F722" s="4">
        <v>34.982570899999999</v>
      </c>
      <c r="G722" s="4">
        <v>-79.190899200000004</v>
      </c>
      <c r="H722" s="9">
        <v>2364.4699999999998</v>
      </c>
      <c r="I722" s="4" t="s">
        <v>26</v>
      </c>
      <c r="J722" s="4">
        <v>559</v>
      </c>
    </row>
    <row r="723" spans="1:10" ht="26" customHeight="1" x14ac:dyDescent="0.2">
      <c r="A723" s="4" t="s">
        <v>5249</v>
      </c>
      <c r="B723" s="4" t="s">
        <v>5248</v>
      </c>
      <c r="C723" s="4" t="s">
        <v>5188</v>
      </c>
      <c r="D723" s="4" t="s">
        <v>898</v>
      </c>
      <c r="E723" s="4">
        <v>1</v>
      </c>
      <c r="F723" s="4">
        <v>28.004480399999998</v>
      </c>
      <c r="G723" s="4">
        <v>-82.290493499999997</v>
      </c>
      <c r="H723" s="9">
        <v>957.6</v>
      </c>
      <c r="I723" s="4" t="s">
        <v>35</v>
      </c>
      <c r="J723" s="4">
        <v>456</v>
      </c>
    </row>
    <row r="724" spans="1:10" ht="26" customHeight="1" x14ac:dyDescent="0.2">
      <c r="A724" s="4" t="s">
        <v>6594</v>
      </c>
      <c r="B724" s="4" t="s">
        <v>6593</v>
      </c>
      <c r="C724" s="4" t="s">
        <v>5188</v>
      </c>
      <c r="D724" s="4" t="s">
        <v>897</v>
      </c>
      <c r="E724" s="4">
        <v>1</v>
      </c>
      <c r="F724" s="4">
        <v>36.3254789</v>
      </c>
      <c r="G724" s="4">
        <v>-119.6547971</v>
      </c>
      <c r="H724" s="9">
        <v>943.46</v>
      </c>
      <c r="I724" s="4" t="s">
        <v>26</v>
      </c>
      <c r="J724" s="4">
        <v>293</v>
      </c>
    </row>
    <row r="725" spans="1:10" ht="26" customHeight="1" x14ac:dyDescent="0.2">
      <c r="A725" s="4" t="s">
        <v>8067</v>
      </c>
      <c r="B725" s="4" t="s">
        <v>8066</v>
      </c>
      <c r="C725" s="4" t="s">
        <v>5188</v>
      </c>
      <c r="D725" s="4" t="s">
        <v>901</v>
      </c>
      <c r="E725" s="4">
        <v>1</v>
      </c>
      <c r="F725" s="4">
        <v>31.521388900000002</v>
      </c>
      <c r="G725" s="4">
        <v>-96.536739499999996</v>
      </c>
      <c r="H725" s="9">
        <v>1250.73</v>
      </c>
      <c r="I725" s="4" t="s">
        <v>26</v>
      </c>
      <c r="J725" s="4">
        <v>273</v>
      </c>
    </row>
    <row r="726" spans="1:10" ht="26" customHeight="1" x14ac:dyDescent="0.2">
      <c r="A726" s="4" t="s">
        <v>7721</v>
      </c>
      <c r="B726" s="4" t="s">
        <v>7720</v>
      </c>
      <c r="C726" s="4" t="s">
        <v>5188</v>
      </c>
      <c r="D726" s="4" t="s">
        <v>898</v>
      </c>
      <c r="E726" s="4">
        <v>1</v>
      </c>
      <c r="F726" s="4">
        <v>28.3687802</v>
      </c>
      <c r="G726" s="4">
        <v>-80.605913299999997</v>
      </c>
      <c r="H726" s="9">
        <v>2523.38</v>
      </c>
      <c r="I726" s="4" t="s">
        <v>26</v>
      </c>
      <c r="J726" s="4">
        <v>562</v>
      </c>
    </row>
    <row r="727" spans="1:10" ht="26" customHeight="1" x14ac:dyDescent="0.2">
      <c r="A727" s="4" t="s">
        <v>6091</v>
      </c>
      <c r="B727" s="4" t="s">
        <v>6090</v>
      </c>
      <c r="C727" s="4" t="s">
        <v>5188</v>
      </c>
      <c r="D727" s="4" t="s">
        <v>4033</v>
      </c>
      <c r="E727" s="4">
        <v>3</v>
      </c>
      <c r="F727" s="4">
        <v>45.586870400000002</v>
      </c>
      <c r="G727" s="4">
        <v>-122.3721413</v>
      </c>
      <c r="H727" s="9">
        <v>2732.24</v>
      </c>
      <c r="I727" s="4" t="s">
        <v>26</v>
      </c>
      <c r="J727" s="4">
        <v>952</v>
      </c>
    </row>
    <row r="728" spans="1:10" ht="26" customHeight="1" x14ac:dyDescent="0.2">
      <c r="A728" s="4" t="s">
        <v>9108</v>
      </c>
      <c r="B728" s="4" t="s">
        <v>9107</v>
      </c>
      <c r="C728" s="4" t="s">
        <v>8495</v>
      </c>
      <c r="D728" s="4" t="s">
        <v>900</v>
      </c>
      <c r="E728" s="4">
        <v>1</v>
      </c>
      <c r="F728" s="4">
        <v>41.423623300000003</v>
      </c>
      <c r="G728" s="4">
        <v>-87.742653799999999</v>
      </c>
      <c r="H728" s="9">
        <v>961.93</v>
      </c>
      <c r="I728" s="4" t="s">
        <v>32</v>
      </c>
      <c r="J728" s="4">
        <v>540</v>
      </c>
    </row>
    <row r="729" spans="1:10" ht="26" customHeight="1" x14ac:dyDescent="0.2">
      <c r="A729" s="4" t="s">
        <v>7748</v>
      </c>
      <c r="B729" s="4" t="s">
        <v>7747</v>
      </c>
      <c r="C729" s="4" t="s">
        <v>5188</v>
      </c>
      <c r="D729" s="4" t="s">
        <v>897</v>
      </c>
      <c r="E729" s="4">
        <v>1</v>
      </c>
      <c r="F729" s="4">
        <v>37.533357600000002</v>
      </c>
      <c r="G729" s="4">
        <v>-122.00131759999999</v>
      </c>
      <c r="H729" s="9">
        <v>1667.01</v>
      </c>
      <c r="I729" s="4" t="s">
        <v>21</v>
      </c>
      <c r="J729" s="4">
        <v>543</v>
      </c>
    </row>
    <row r="730" spans="1:10" ht="26" customHeight="1" x14ac:dyDescent="0.2">
      <c r="A730" s="4" t="s">
        <v>7434</v>
      </c>
      <c r="B730" s="4" t="s">
        <v>7433</v>
      </c>
      <c r="C730" s="4" t="s">
        <v>5188</v>
      </c>
      <c r="D730" s="4" t="s">
        <v>4033</v>
      </c>
      <c r="E730" s="4">
        <v>3</v>
      </c>
      <c r="F730" s="4">
        <v>47.176715399999999</v>
      </c>
      <c r="G730" s="4">
        <v>-122.51838239999999</v>
      </c>
      <c r="H730" s="9">
        <v>7284.96</v>
      </c>
      <c r="I730" s="4" t="s">
        <v>26</v>
      </c>
      <c r="J730" s="4">
        <v>1629</v>
      </c>
    </row>
    <row r="731" spans="1:10" ht="26" customHeight="1" x14ac:dyDescent="0.2">
      <c r="A731" s="4" t="s">
        <v>5917</v>
      </c>
      <c r="B731" s="4" t="s">
        <v>5916</v>
      </c>
      <c r="C731" s="4" t="s">
        <v>5188</v>
      </c>
      <c r="D731" s="4" t="s">
        <v>1479</v>
      </c>
      <c r="E731" s="4">
        <v>0</v>
      </c>
      <c r="F731" s="4">
        <v>36.140084899999998</v>
      </c>
      <c r="G731" s="4">
        <v>-80.236620200000004</v>
      </c>
      <c r="H731" s="9">
        <v>721.6</v>
      </c>
      <c r="I731" s="4" t="s">
        <v>26</v>
      </c>
      <c r="J731" s="4">
        <v>220</v>
      </c>
    </row>
    <row r="732" spans="1:10" ht="26" customHeight="1" x14ac:dyDescent="0.2">
      <c r="A732" s="4" t="s">
        <v>10431</v>
      </c>
      <c r="B732" s="4" t="s">
        <v>10430</v>
      </c>
      <c r="C732" s="4" t="s">
        <v>9310</v>
      </c>
      <c r="D732" s="4" t="s">
        <v>901</v>
      </c>
      <c r="E732" s="4">
        <v>1</v>
      </c>
      <c r="F732" s="4">
        <v>29.351873699999999</v>
      </c>
      <c r="G732" s="4">
        <v>-95.029300199999994</v>
      </c>
      <c r="H732" s="9">
        <v>1030.1600000000001</v>
      </c>
      <c r="I732" s="4" t="s">
        <v>18</v>
      </c>
      <c r="J732" s="4">
        <v>544</v>
      </c>
    </row>
    <row r="733" spans="1:10" ht="26" customHeight="1" x14ac:dyDescent="0.2">
      <c r="A733" s="4" t="s">
        <v>8373</v>
      </c>
      <c r="B733" s="4" t="s">
        <v>8372</v>
      </c>
      <c r="C733" s="4" t="s">
        <v>8239</v>
      </c>
      <c r="D733" s="4" t="s">
        <v>4033</v>
      </c>
      <c r="E733" s="4">
        <v>2</v>
      </c>
      <c r="F733" s="4">
        <v>46.241850900000003</v>
      </c>
      <c r="G733" s="4">
        <v>-119.116693</v>
      </c>
      <c r="H733" s="9">
        <v>1873.59</v>
      </c>
      <c r="I733" s="4" t="s">
        <v>26</v>
      </c>
      <c r="J733" s="4">
        <v>1083</v>
      </c>
    </row>
    <row r="734" spans="1:10" ht="26" customHeight="1" x14ac:dyDescent="0.2">
      <c r="A734" s="4" t="s">
        <v>7437</v>
      </c>
      <c r="B734" s="4" t="s">
        <v>7436</v>
      </c>
      <c r="C734" s="4" t="s">
        <v>5188</v>
      </c>
      <c r="D734" s="4" t="s">
        <v>4033</v>
      </c>
      <c r="E734" s="4">
        <v>2</v>
      </c>
      <c r="F734" s="4">
        <v>47.188766700000002</v>
      </c>
      <c r="G734" s="4">
        <v>-122.2934408</v>
      </c>
      <c r="H734" s="9">
        <v>1791.9</v>
      </c>
      <c r="I734" s="4" t="s">
        <v>26</v>
      </c>
      <c r="J734" s="4">
        <v>1086</v>
      </c>
    </row>
    <row r="735" spans="1:10" ht="26" customHeight="1" x14ac:dyDescent="0.2">
      <c r="A735" s="4" t="s">
        <v>6433</v>
      </c>
      <c r="B735" s="4" t="s">
        <v>6432</v>
      </c>
      <c r="C735" s="4" t="s">
        <v>5188</v>
      </c>
      <c r="D735" s="4" t="s">
        <v>4033</v>
      </c>
      <c r="E735" s="4">
        <v>1</v>
      </c>
      <c r="F735" s="4">
        <v>47.383558800000003</v>
      </c>
      <c r="G735" s="4">
        <v>-122.2286503</v>
      </c>
      <c r="H735" s="9">
        <v>691.97</v>
      </c>
      <c r="I735" s="4" t="s">
        <v>26</v>
      </c>
      <c r="J735" s="4">
        <v>292</v>
      </c>
    </row>
    <row r="736" spans="1:10" ht="26" customHeight="1" x14ac:dyDescent="0.2">
      <c r="A736" s="4" t="s">
        <v>7815</v>
      </c>
      <c r="B736" s="4" t="s">
        <v>7814</v>
      </c>
      <c r="C736" s="4" t="s">
        <v>5188</v>
      </c>
      <c r="D736" s="4" t="s">
        <v>898</v>
      </c>
      <c r="E736" s="4">
        <v>1</v>
      </c>
      <c r="F736" s="4">
        <v>28.3553578</v>
      </c>
      <c r="G736" s="4">
        <v>-80.668387600000003</v>
      </c>
      <c r="H736" s="9">
        <v>858.36</v>
      </c>
      <c r="I736" s="4" t="s">
        <v>26</v>
      </c>
      <c r="J736" s="4">
        <v>311</v>
      </c>
    </row>
    <row r="737" spans="1:10" ht="26" customHeight="1" x14ac:dyDescent="0.2">
      <c r="A737" s="4" t="s">
        <v>10662</v>
      </c>
      <c r="B737" s="4" t="s">
        <v>10661</v>
      </c>
      <c r="C737" s="4" t="s">
        <v>5188</v>
      </c>
      <c r="D737" s="4" t="s">
        <v>4033</v>
      </c>
      <c r="E737" s="4">
        <v>1</v>
      </c>
      <c r="F737" s="4">
        <v>47.970971400000003</v>
      </c>
      <c r="G737" s="4">
        <v>-122.2016067</v>
      </c>
      <c r="H737" s="9">
        <v>1947.55</v>
      </c>
      <c r="I737" s="4" t="s">
        <v>26</v>
      </c>
      <c r="J737" s="4">
        <v>539</v>
      </c>
    </row>
    <row r="738" spans="1:10" ht="26" customHeight="1" x14ac:dyDescent="0.2">
      <c r="A738" s="4" t="s">
        <v>6212</v>
      </c>
      <c r="B738" s="4" t="s">
        <v>6211</v>
      </c>
      <c r="C738" s="4" t="s">
        <v>5188</v>
      </c>
      <c r="D738" s="4" t="s">
        <v>4033</v>
      </c>
      <c r="E738" s="4">
        <v>1</v>
      </c>
      <c r="F738" s="4">
        <v>48.769047999999998</v>
      </c>
      <c r="G738" s="4">
        <v>-122.52045510000001</v>
      </c>
      <c r="H738" s="9">
        <v>1227.6600000000001</v>
      </c>
      <c r="I738" s="4" t="s">
        <v>26</v>
      </c>
      <c r="J738" s="4">
        <v>553</v>
      </c>
    </row>
    <row r="739" spans="1:10" ht="26" customHeight="1" x14ac:dyDescent="0.2">
      <c r="A739" s="4" t="s">
        <v>8401</v>
      </c>
      <c r="B739" s="4" t="s">
        <v>8400</v>
      </c>
      <c r="C739" s="4" t="s">
        <v>8239</v>
      </c>
      <c r="D739" s="4" t="s">
        <v>1479</v>
      </c>
      <c r="E739" s="4">
        <v>3</v>
      </c>
      <c r="F739" s="4">
        <v>34.987635599999997</v>
      </c>
      <c r="G739" s="4">
        <v>-80.531061100000002</v>
      </c>
      <c r="H739" s="9">
        <v>5390</v>
      </c>
      <c r="I739" s="4" t="s">
        <v>26</v>
      </c>
      <c r="J739" s="4">
        <v>539</v>
      </c>
    </row>
    <row r="740" spans="1:10" ht="26" customHeight="1" x14ac:dyDescent="0.2">
      <c r="A740" s="4" t="s">
        <v>5355</v>
      </c>
      <c r="B740" s="4" t="s">
        <v>5354</v>
      </c>
      <c r="C740" s="4" t="s">
        <v>5188</v>
      </c>
      <c r="D740" s="4" t="s">
        <v>4033</v>
      </c>
      <c r="E740" s="4">
        <v>1</v>
      </c>
      <c r="F740" s="4">
        <v>47.806244</v>
      </c>
      <c r="G740" s="4">
        <v>-122.347069</v>
      </c>
      <c r="H740" s="9">
        <v>1121.94</v>
      </c>
      <c r="I740" s="4" t="s">
        <v>26</v>
      </c>
      <c r="J740" s="4">
        <v>542</v>
      </c>
    </row>
    <row r="741" spans="1:10" ht="26" customHeight="1" x14ac:dyDescent="0.2">
      <c r="A741" s="4" t="s">
        <v>5567</v>
      </c>
      <c r="B741" s="4" t="s">
        <v>5566</v>
      </c>
      <c r="C741" s="4" t="s">
        <v>5188</v>
      </c>
      <c r="D741" s="4" t="s">
        <v>898</v>
      </c>
      <c r="E741" s="4">
        <v>1</v>
      </c>
      <c r="F741" s="4">
        <v>30.769234399999998</v>
      </c>
      <c r="G741" s="4">
        <v>-86.567113899999995</v>
      </c>
      <c r="H741" s="9">
        <v>2926.8</v>
      </c>
      <c r="I741" s="4" t="s">
        <v>26</v>
      </c>
      <c r="J741" s="4">
        <v>540</v>
      </c>
    </row>
    <row r="742" spans="1:10" ht="26" customHeight="1" x14ac:dyDescent="0.2">
      <c r="A742" s="4" t="s">
        <v>7428</v>
      </c>
      <c r="B742" s="4" t="s">
        <v>7427</v>
      </c>
      <c r="C742" s="4" t="s">
        <v>5188</v>
      </c>
      <c r="D742" s="4" t="s">
        <v>4033</v>
      </c>
      <c r="E742" s="4">
        <v>1</v>
      </c>
      <c r="F742" s="4">
        <v>47.524055400000002</v>
      </c>
      <c r="G742" s="4">
        <v>-122.6562194</v>
      </c>
      <c r="H742" s="9">
        <v>5440</v>
      </c>
      <c r="I742" s="4" t="s">
        <v>26</v>
      </c>
      <c r="J742" s="4">
        <v>544</v>
      </c>
    </row>
    <row r="743" spans="1:10" ht="26" customHeight="1" x14ac:dyDescent="0.2">
      <c r="A743" s="4" t="s">
        <v>9074</v>
      </c>
      <c r="B743" s="4" t="s">
        <v>9073</v>
      </c>
      <c r="C743" s="4" t="s">
        <v>8495</v>
      </c>
      <c r="D743" s="4" t="s">
        <v>1076</v>
      </c>
      <c r="E743" s="4">
        <v>1</v>
      </c>
      <c r="F743" s="4">
        <v>42.626857700000002</v>
      </c>
      <c r="G743" s="4">
        <v>-88.634039099999995</v>
      </c>
      <c r="H743" s="9">
        <v>918.64</v>
      </c>
      <c r="I743" s="4" t="s">
        <v>26</v>
      </c>
      <c r="J743" s="4">
        <v>542</v>
      </c>
    </row>
    <row r="744" spans="1:10" ht="26" customHeight="1" x14ac:dyDescent="0.2">
      <c r="A744" s="4" t="s">
        <v>9243</v>
      </c>
      <c r="B744" s="4" t="s">
        <v>9242</v>
      </c>
      <c r="C744" s="4" t="s">
        <v>8495</v>
      </c>
      <c r="D744" s="4" t="s">
        <v>4033</v>
      </c>
      <c r="E744" s="4">
        <v>1</v>
      </c>
      <c r="F744" s="4">
        <v>47.775122000000003</v>
      </c>
      <c r="G744" s="4">
        <v>-122.3093264</v>
      </c>
      <c r="H744" s="9">
        <v>543</v>
      </c>
      <c r="I744" s="4" t="s">
        <v>26</v>
      </c>
      <c r="J744" s="4">
        <v>543</v>
      </c>
    </row>
    <row r="745" spans="1:10" ht="26" customHeight="1" x14ac:dyDescent="0.2">
      <c r="A745" s="4" t="s">
        <v>6307</v>
      </c>
      <c r="B745" s="4" t="s">
        <v>6306</v>
      </c>
      <c r="C745" s="4" t="s">
        <v>5188</v>
      </c>
      <c r="D745" s="4" t="s">
        <v>897</v>
      </c>
      <c r="E745" s="4">
        <v>1</v>
      </c>
      <c r="F745" s="4">
        <v>34.137724400000003</v>
      </c>
      <c r="G745" s="4">
        <v>-117.37217269999999</v>
      </c>
      <c r="H745" s="9">
        <v>5430</v>
      </c>
      <c r="I745" s="4" t="s">
        <v>45</v>
      </c>
      <c r="J745" s="4">
        <v>543</v>
      </c>
    </row>
    <row r="746" spans="1:10" ht="26" customHeight="1" x14ac:dyDescent="0.2">
      <c r="A746" s="4" t="s">
        <v>7827</v>
      </c>
      <c r="B746" s="4" t="s">
        <v>7826</v>
      </c>
      <c r="C746" s="4" t="s">
        <v>5188</v>
      </c>
      <c r="D746" s="4" t="s">
        <v>900</v>
      </c>
      <c r="E746" s="4">
        <v>1</v>
      </c>
      <c r="F746" s="4">
        <v>41.912547099999998</v>
      </c>
      <c r="G746" s="4">
        <v>-88.327347200000006</v>
      </c>
      <c r="H746" s="9">
        <v>962.02</v>
      </c>
      <c r="I746" s="4" t="s">
        <v>32</v>
      </c>
      <c r="J746" s="4">
        <v>294</v>
      </c>
    </row>
    <row r="747" spans="1:10" ht="26" customHeight="1" x14ac:dyDescent="0.2">
      <c r="A747" s="4" t="s">
        <v>7419</v>
      </c>
      <c r="B747" s="4" t="s">
        <v>7418</v>
      </c>
      <c r="C747" s="4" t="s">
        <v>5188</v>
      </c>
      <c r="D747" s="4" t="s">
        <v>4033</v>
      </c>
      <c r="E747" s="4">
        <v>1</v>
      </c>
      <c r="F747" s="4">
        <v>46.599620799999997</v>
      </c>
      <c r="G747" s="4">
        <v>-120.5726873</v>
      </c>
      <c r="H747" s="9">
        <v>1357.2</v>
      </c>
      <c r="I747" s="4" t="s">
        <v>26</v>
      </c>
      <c r="J747" s="4">
        <v>261</v>
      </c>
    </row>
    <row r="748" spans="1:10" ht="26" customHeight="1" x14ac:dyDescent="0.2">
      <c r="A748" s="4" t="s">
        <v>8951</v>
      </c>
      <c r="B748" s="4" t="s">
        <v>8950</v>
      </c>
      <c r="C748" s="4" t="s">
        <v>8495</v>
      </c>
      <c r="D748" s="4" t="s">
        <v>897</v>
      </c>
      <c r="E748" s="4">
        <v>1</v>
      </c>
      <c r="F748" s="4">
        <v>33.728591799999997</v>
      </c>
      <c r="G748" s="4">
        <v>-116.97089510000001</v>
      </c>
      <c r="H748" s="9">
        <v>1644.85</v>
      </c>
      <c r="I748" s="4" t="s">
        <v>26</v>
      </c>
      <c r="J748" s="4">
        <v>540</v>
      </c>
    </row>
    <row r="749" spans="1:10" ht="26" customHeight="1" x14ac:dyDescent="0.2">
      <c r="A749" s="4" t="s">
        <v>10130</v>
      </c>
      <c r="B749" s="4" t="s">
        <v>10129</v>
      </c>
      <c r="C749" s="4" t="s">
        <v>9310</v>
      </c>
      <c r="D749" s="4" t="s">
        <v>896</v>
      </c>
      <c r="E749" s="4">
        <v>1</v>
      </c>
      <c r="F749" s="4">
        <v>32.264569999999999</v>
      </c>
      <c r="G749" s="4">
        <v>-110.961618</v>
      </c>
      <c r="H749" s="9">
        <v>4116.2</v>
      </c>
      <c r="I749" s="4" t="s">
        <v>26</v>
      </c>
      <c r="J749" s="4">
        <v>483</v>
      </c>
    </row>
    <row r="750" spans="1:10" ht="26" customHeight="1" x14ac:dyDescent="0.2">
      <c r="A750" s="4" t="s">
        <v>10753</v>
      </c>
      <c r="B750" s="4" t="s">
        <v>10752</v>
      </c>
      <c r="C750" s="4" t="s">
        <v>5188</v>
      </c>
      <c r="D750" s="4" t="s">
        <v>898</v>
      </c>
      <c r="E750" s="4">
        <v>1</v>
      </c>
      <c r="F750" s="4">
        <v>25.927831300000001</v>
      </c>
      <c r="G750" s="4">
        <v>-80.222013599999997</v>
      </c>
      <c r="H750" s="9">
        <v>1214.4000000000001</v>
      </c>
      <c r="I750" s="4" t="s">
        <v>12</v>
      </c>
      <c r="J750" s="4">
        <v>528</v>
      </c>
    </row>
    <row r="751" spans="1:10" ht="26" customHeight="1" x14ac:dyDescent="0.2">
      <c r="A751" s="4" t="s">
        <v>6407</v>
      </c>
      <c r="B751" s="4" t="s">
        <v>6406</v>
      </c>
      <c r="C751" s="4" t="s">
        <v>5188</v>
      </c>
      <c r="D751" s="4" t="s">
        <v>897</v>
      </c>
      <c r="E751" s="4">
        <v>1</v>
      </c>
      <c r="F751" s="4">
        <v>37.680110900000003</v>
      </c>
      <c r="G751" s="4">
        <v>-121.7559909</v>
      </c>
      <c r="H751" s="9">
        <v>799.76</v>
      </c>
      <c r="I751" s="4" t="s">
        <v>21</v>
      </c>
      <c r="J751" s="4">
        <v>290</v>
      </c>
    </row>
    <row r="752" spans="1:10" ht="26" customHeight="1" x14ac:dyDescent="0.2">
      <c r="A752" s="4" t="s">
        <v>7652</v>
      </c>
      <c r="B752" s="4" t="s">
        <v>7651</v>
      </c>
      <c r="C752" s="4" t="s">
        <v>5188</v>
      </c>
      <c r="D752" s="4" t="s">
        <v>4033</v>
      </c>
      <c r="E752" s="4">
        <v>1</v>
      </c>
      <c r="F752" s="4">
        <v>46.933489999999999</v>
      </c>
      <c r="G752" s="4">
        <v>-122.5896</v>
      </c>
      <c r="H752" s="9">
        <v>2861.44</v>
      </c>
      <c r="I752" s="4" t="s">
        <v>26</v>
      </c>
      <c r="J752" s="4">
        <v>544</v>
      </c>
    </row>
    <row r="753" spans="1:10" ht="26" customHeight="1" x14ac:dyDescent="0.2">
      <c r="A753" s="4" t="s">
        <v>7673</v>
      </c>
      <c r="B753" s="4" t="s">
        <v>7672</v>
      </c>
      <c r="C753" s="4" t="s">
        <v>5188</v>
      </c>
      <c r="D753" s="4" t="s">
        <v>897</v>
      </c>
      <c r="E753" s="4">
        <v>2</v>
      </c>
      <c r="F753" s="4">
        <v>36.707108699999999</v>
      </c>
      <c r="G753" s="4">
        <v>-119.5647926</v>
      </c>
      <c r="H753" s="9">
        <v>2708.6</v>
      </c>
      <c r="I753" s="4" t="s">
        <v>26</v>
      </c>
      <c r="J753" s="4">
        <v>1089</v>
      </c>
    </row>
    <row r="754" spans="1:10" ht="26" customHeight="1" x14ac:dyDescent="0.2">
      <c r="A754" s="4" t="s">
        <v>10569</v>
      </c>
      <c r="B754" s="4" t="s">
        <v>10568</v>
      </c>
      <c r="C754" s="4" t="s">
        <v>9310</v>
      </c>
      <c r="D754" s="4" t="s">
        <v>897</v>
      </c>
      <c r="E754" s="4">
        <v>1</v>
      </c>
      <c r="F754" s="4">
        <v>33.597971100000002</v>
      </c>
      <c r="G754" s="4">
        <v>-117.65632789999999</v>
      </c>
      <c r="H754" s="9">
        <v>1341.68</v>
      </c>
      <c r="I754" s="4" t="s">
        <v>45</v>
      </c>
      <c r="J754" s="4">
        <v>541</v>
      </c>
    </row>
    <row r="755" spans="1:10" ht="26" customHeight="1" x14ac:dyDescent="0.2">
      <c r="A755" s="4" t="s">
        <v>10133</v>
      </c>
      <c r="B755" s="4" t="s">
        <v>10132</v>
      </c>
      <c r="C755" s="4" t="s">
        <v>9310</v>
      </c>
      <c r="D755" s="4" t="s">
        <v>896</v>
      </c>
      <c r="E755" s="4">
        <v>1</v>
      </c>
      <c r="F755" s="4">
        <v>32.162912599999999</v>
      </c>
      <c r="G755" s="4">
        <v>-110.9779193</v>
      </c>
      <c r="H755" s="9">
        <v>2127.83</v>
      </c>
      <c r="I755" s="4" t="s">
        <v>26</v>
      </c>
      <c r="J755" s="4">
        <v>547</v>
      </c>
    </row>
    <row r="756" spans="1:10" ht="26" customHeight="1" x14ac:dyDescent="0.2">
      <c r="A756" s="4" t="s">
        <v>8948</v>
      </c>
      <c r="B756" s="4" t="s">
        <v>8947</v>
      </c>
      <c r="C756" s="4" t="s">
        <v>8495</v>
      </c>
      <c r="D756" s="4" t="s">
        <v>897</v>
      </c>
      <c r="E756" s="4">
        <v>3</v>
      </c>
      <c r="F756" s="4">
        <v>37.534173600000003</v>
      </c>
      <c r="G756" s="4">
        <v>-122.32647350000001</v>
      </c>
      <c r="H756" s="9">
        <v>2829.9</v>
      </c>
      <c r="I756" s="4" t="s">
        <v>21</v>
      </c>
      <c r="J756" s="4">
        <v>1607</v>
      </c>
    </row>
    <row r="757" spans="1:10" ht="26" customHeight="1" x14ac:dyDescent="0.2">
      <c r="A757" s="4" t="s">
        <v>7733</v>
      </c>
      <c r="B757" s="4" t="s">
        <v>7732</v>
      </c>
      <c r="C757" s="4" t="s">
        <v>5188</v>
      </c>
      <c r="D757" s="4" t="s">
        <v>897</v>
      </c>
      <c r="E757" s="4">
        <v>1</v>
      </c>
      <c r="F757" s="4">
        <v>38.886906199999999</v>
      </c>
      <c r="G757" s="4">
        <v>-121.3126927</v>
      </c>
      <c r="H757" s="9">
        <v>1623.18</v>
      </c>
      <c r="I757" s="4" t="s">
        <v>26</v>
      </c>
      <c r="J757" s="4">
        <v>538</v>
      </c>
    </row>
    <row r="758" spans="1:10" ht="26" customHeight="1" x14ac:dyDescent="0.2">
      <c r="A758" s="4" t="s">
        <v>9123</v>
      </c>
      <c r="B758" s="4" t="s">
        <v>9122</v>
      </c>
      <c r="C758" s="4" t="s">
        <v>8495</v>
      </c>
      <c r="D758" s="4" t="s">
        <v>897</v>
      </c>
      <c r="E758" s="4">
        <v>1</v>
      </c>
      <c r="F758" s="4">
        <v>36.839102099999998</v>
      </c>
      <c r="G758" s="4">
        <v>-119.8486578</v>
      </c>
      <c r="H758" s="9">
        <v>856.24</v>
      </c>
      <c r="I758" s="4" t="s">
        <v>26</v>
      </c>
      <c r="J758" s="4">
        <v>528</v>
      </c>
    </row>
    <row r="759" spans="1:10" ht="26" customHeight="1" x14ac:dyDescent="0.2">
      <c r="A759" s="4" t="s">
        <v>8727</v>
      </c>
      <c r="B759" s="4" t="s">
        <v>8726</v>
      </c>
      <c r="C759" s="4" t="s">
        <v>8495</v>
      </c>
      <c r="D759" s="4" t="s">
        <v>1076</v>
      </c>
      <c r="E759" s="4">
        <v>1</v>
      </c>
      <c r="F759" s="4">
        <v>42.698352999999997</v>
      </c>
      <c r="G759" s="4">
        <v>-87.902600000000007</v>
      </c>
      <c r="H759" s="9">
        <v>877.7</v>
      </c>
      <c r="I759" s="4" t="s">
        <v>26</v>
      </c>
      <c r="J759" s="4">
        <v>515</v>
      </c>
    </row>
    <row r="760" spans="1:10" ht="26" customHeight="1" x14ac:dyDescent="0.2">
      <c r="A760" s="4" t="s">
        <v>10542</v>
      </c>
      <c r="B760" s="4" t="s">
        <v>10541</v>
      </c>
      <c r="C760" s="4" t="s">
        <v>9310</v>
      </c>
      <c r="D760" s="4" t="s">
        <v>897</v>
      </c>
      <c r="E760" s="4">
        <v>1</v>
      </c>
      <c r="F760" s="4">
        <v>34.146071200000002</v>
      </c>
      <c r="G760" s="4">
        <v>-118.0830143</v>
      </c>
      <c r="H760" s="9">
        <v>3230</v>
      </c>
      <c r="I760" s="4" t="s">
        <v>45</v>
      </c>
      <c r="J760" s="4">
        <v>323</v>
      </c>
    </row>
    <row r="761" spans="1:10" ht="26" customHeight="1" x14ac:dyDescent="0.2">
      <c r="A761" s="4" t="s">
        <v>8128</v>
      </c>
      <c r="B761" s="4" t="s">
        <v>8127</v>
      </c>
      <c r="C761" s="4" t="s">
        <v>5188</v>
      </c>
      <c r="D761" s="4" t="s">
        <v>898</v>
      </c>
      <c r="E761" s="4">
        <v>1</v>
      </c>
      <c r="F761" s="4">
        <v>28.509606000000002</v>
      </c>
      <c r="G761" s="4">
        <v>-81.37115</v>
      </c>
      <c r="H761" s="9">
        <v>849.48</v>
      </c>
      <c r="I761" s="4" t="s">
        <v>26</v>
      </c>
      <c r="J761" s="4">
        <v>306</v>
      </c>
    </row>
    <row r="762" spans="1:10" ht="26" customHeight="1" x14ac:dyDescent="0.2">
      <c r="A762" s="4" t="s">
        <v>10076</v>
      </c>
      <c r="B762" s="4" t="s">
        <v>10075</v>
      </c>
      <c r="C762" s="4" t="s">
        <v>9310</v>
      </c>
      <c r="D762" s="4" t="s">
        <v>4033</v>
      </c>
      <c r="E762" s="4">
        <v>1</v>
      </c>
      <c r="F762" s="4">
        <v>47.503742699999997</v>
      </c>
      <c r="G762" s="4">
        <v>-122.1651694</v>
      </c>
      <c r="H762" s="9">
        <v>2693.4</v>
      </c>
      <c r="I762" s="4" t="s">
        <v>26</v>
      </c>
      <c r="J762" s="4">
        <v>540</v>
      </c>
    </row>
    <row r="763" spans="1:10" ht="26" customHeight="1" x14ac:dyDescent="0.2">
      <c r="A763" s="4" t="s">
        <v>5823</v>
      </c>
      <c r="B763" s="4" t="s">
        <v>5822</v>
      </c>
      <c r="C763" s="4" t="s">
        <v>5188</v>
      </c>
      <c r="D763" s="4" t="s">
        <v>5262</v>
      </c>
      <c r="E763" s="4">
        <v>2</v>
      </c>
      <c r="F763" s="4">
        <v>36.060592100000001</v>
      </c>
      <c r="G763" s="4">
        <v>-95.773144799999997</v>
      </c>
      <c r="H763" s="9">
        <v>5568.5</v>
      </c>
      <c r="I763" s="4" t="s">
        <v>26</v>
      </c>
      <c r="J763" s="4">
        <v>1075</v>
      </c>
    </row>
    <row r="764" spans="1:10" ht="26" customHeight="1" x14ac:dyDescent="0.2">
      <c r="A764" s="4" t="s">
        <v>8440</v>
      </c>
      <c r="B764" s="4" t="s">
        <v>8439</v>
      </c>
      <c r="C764" s="4" t="s">
        <v>8239</v>
      </c>
      <c r="D764" s="4" t="s">
        <v>897</v>
      </c>
      <c r="E764" s="4">
        <v>1</v>
      </c>
      <c r="F764" s="4">
        <v>33.875354600000001</v>
      </c>
      <c r="G764" s="4">
        <v>-117.56420919999999</v>
      </c>
      <c r="H764" s="9">
        <v>4232.8500000000004</v>
      </c>
      <c r="I764" s="4" t="s">
        <v>45</v>
      </c>
      <c r="J764" s="4">
        <v>543</v>
      </c>
    </row>
    <row r="765" spans="1:10" ht="26" customHeight="1" x14ac:dyDescent="0.2">
      <c r="A765" s="4" t="s">
        <v>6416</v>
      </c>
      <c r="B765" s="4" t="s">
        <v>6415</v>
      </c>
      <c r="C765" s="4" t="s">
        <v>5188</v>
      </c>
      <c r="D765" s="4" t="s">
        <v>898</v>
      </c>
      <c r="E765" s="4">
        <v>1</v>
      </c>
      <c r="F765" s="4">
        <v>26.118950600000002</v>
      </c>
      <c r="G765" s="4">
        <v>-80.155956000000003</v>
      </c>
      <c r="H765" s="9">
        <v>711.59</v>
      </c>
      <c r="I765" s="4" t="s">
        <v>12</v>
      </c>
      <c r="J765" s="4">
        <v>279</v>
      </c>
    </row>
    <row r="766" spans="1:10" ht="26" customHeight="1" x14ac:dyDescent="0.2">
      <c r="A766" s="4" t="s">
        <v>10434</v>
      </c>
      <c r="B766" s="4" t="s">
        <v>10433</v>
      </c>
      <c r="C766" s="4" t="s">
        <v>9310</v>
      </c>
      <c r="D766" s="4" t="s">
        <v>901</v>
      </c>
      <c r="E766" s="4">
        <v>1</v>
      </c>
      <c r="F766" s="4">
        <v>29.9175635</v>
      </c>
      <c r="G766" s="4">
        <v>-93.908623399999996</v>
      </c>
      <c r="H766" s="9">
        <v>1260.96</v>
      </c>
      <c r="I766" s="4" t="s">
        <v>18</v>
      </c>
      <c r="J766" s="4">
        <v>546</v>
      </c>
    </row>
    <row r="767" spans="1:10" ht="26" customHeight="1" x14ac:dyDescent="0.2">
      <c r="A767" s="4" t="s">
        <v>6949</v>
      </c>
      <c r="B767" s="4" t="s">
        <v>6948</v>
      </c>
      <c r="C767" s="4" t="s">
        <v>5188</v>
      </c>
      <c r="D767" s="4" t="s">
        <v>898</v>
      </c>
      <c r="E767" s="4">
        <v>1</v>
      </c>
      <c r="F767" s="4">
        <v>29.938140099999998</v>
      </c>
      <c r="G767" s="4">
        <v>-82.111639699999998</v>
      </c>
      <c r="H767" s="9">
        <v>2918.81</v>
      </c>
      <c r="I767" s="4" t="s">
        <v>26</v>
      </c>
      <c r="J767" s="4">
        <v>568</v>
      </c>
    </row>
    <row r="768" spans="1:10" ht="26" customHeight="1" x14ac:dyDescent="0.2">
      <c r="A768" s="4" t="s">
        <v>10401</v>
      </c>
      <c r="B768" s="4" t="s">
        <v>10400</v>
      </c>
      <c r="C768" s="4" t="s">
        <v>9310</v>
      </c>
      <c r="D768" s="4" t="s">
        <v>901</v>
      </c>
      <c r="E768" s="4">
        <v>1</v>
      </c>
      <c r="F768" s="4">
        <v>31.191284</v>
      </c>
      <c r="G768" s="4">
        <v>-94.780547900000002</v>
      </c>
      <c r="H768" s="9">
        <v>944.28</v>
      </c>
      <c r="I768" s="4" t="s">
        <v>26</v>
      </c>
      <c r="J768" s="4">
        <v>549</v>
      </c>
    </row>
    <row r="769" spans="1:10" ht="26" customHeight="1" x14ac:dyDescent="0.2">
      <c r="A769" s="4" t="s">
        <v>5296</v>
      </c>
      <c r="B769" s="4" t="s">
        <v>5295</v>
      </c>
      <c r="C769" s="4" t="s">
        <v>5188</v>
      </c>
      <c r="D769" s="4" t="s">
        <v>898</v>
      </c>
      <c r="E769" s="4">
        <v>1</v>
      </c>
      <c r="F769" s="4">
        <v>27.9093825</v>
      </c>
      <c r="G769" s="4">
        <v>-81.587866899999995</v>
      </c>
      <c r="H769" s="9">
        <v>849.6</v>
      </c>
      <c r="I769" s="4" t="s">
        <v>26</v>
      </c>
      <c r="J769" s="4">
        <v>472</v>
      </c>
    </row>
    <row r="770" spans="1:10" ht="26" customHeight="1" x14ac:dyDescent="0.2">
      <c r="A770" s="4" t="s">
        <v>5847</v>
      </c>
      <c r="B770" s="4" t="s">
        <v>5846</v>
      </c>
      <c r="C770" s="4" t="s">
        <v>5188</v>
      </c>
      <c r="D770" s="4" t="s">
        <v>1479</v>
      </c>
      <c r="E770" s="4">
        <v>2</v>
      </c>
      <c r="F770" s="4">
        <v>34.999284600000003</v>
      </c>
      <c r="G770" s="4">
        <v>-80.5540144</v>
      </c>
      <c r="H770" s="9">
        <v>3299.89</v>
      </c>
      <c r="I770" s="4" t="s">
        <v>26</v>
      </c>
      <c r="J770" s="4">
        <v>1133</v>
      </c>
    </row>
    <row r="771" spans="1:10" ht="26" customHeight="1" x14ac:dyDescent="0.2">
      <c r="A771" s="4" t="s">
        <v>5219</v>
      </c>
      <c r="B771" s="4" t="s">
        <v>5218</v>
      </c>
      <c r="C771" s="4" t="s">
        <v>5188</v>
      </c>
      <c r="D771" s="4" t="s">
        <v>901</v>
      </c>
      <c r="E771" s="4">
        <v>1</v>
      </c>
      <c r="F771" s="4">
        <v>32.714018699999997</v>
      </c>
      <c r="G771" s="4">
        <v>-97.331122399999998</v>
      </c>
      <c r="H771" s="9">
        <v>1559.6</v>
      </c>
      <c r="I771" s="4" t="s">
        <v>48</v>
      </c>
      <c r="J771" s="4">
        <v>545</v>
      </c>
    </row>
    <row r="772" spans="1:10" ht="26" customHeight="1" x14ac:dyDescent="0.2">
      <c r="A772" s="4" t="s">
        <v>10560</v>
      </c>
      <c r="B772" s="4" t="s">
        <v>10559</v>
      </c>
      <c r="C772" s="4" t="s">
        <v>9310</v>
      </c>
      <c r="D772" s="4" t="s">
        <v>897</v>
      </c>
      <c r="E772" s="4">
        <v>1</v>
      </c>
      <c r="F772" s="4">
        <v>33.675478400000003</v>
      </c>
      <c r="G772" s="4">
        <v>-117.66315830000001</v>
      </c>
      <c r="H772" s="9">
        <v>2772.04</v>
      </c>
      <c r="I772" s="4" t="s">
        <v>45</v>
      </c>
      <c r="J772" s="4">
        <v>538</v>
      </c>
    </row>
    <row r="773" spans="1:10" ht="26" customHeight="1" x14ac:dyDescent="0.2">
      <c r="A773" s="4" t="s">
        <v>7767</v>
      </c>
      <c r="B773" s="4" t="s">
        <v>7766</v>
      </c>
      <c r="C773" s="4" t="s">
        <v>5188</v>
      </c>
      <c r="D773" s="4" t="s">
        <v>4033</v>
      </c>
      <c r="E773" s="4">
        <v>1</v>
      </c>
      <c r="F773" s="4">
        <v>46.6540605</v>
      </c>
      <c r="G773" s="4">
        <v>-122.95401320000001</v>
      </c>
      <c r="H773" s="9">
        <v>1947.6</v>
      </c>
      <c r="I773" s="4" t="s">
        <v>26</v>
      </c>
      <c r="J773" s="4">
        <v>541</v>
      </c>
    </row>
    <row r="774" spans="1:10" ht="26" customHeight="1" x14ac:dyDescent="0.2">
      <c r="A774" s="4" t="s">
        <v>8434</v>
      </c>
      <c r="B774" s="4" t="s">
        <v>8433</v>
      </c>
      <c r="C774" s="4" t="s">
        <v>8239</v>
      </c>
      <c r="D774" s="4" t="s">
        <v>897</v>
      </c>
      <c r="E774" s="4">
        <v>1</v>
      </c>
      <c r="F774" s="4">
        <v>34.0000018</v>
      </c>
      <c r="G774" s="4">
        <v>-118.2474976</v>
      </c>
      <c r="H774" s="9">
        <v>2060</v>
      </c>
      <c r="I774" s="4" t="s">
        <v>45</v>
      </c>
      <c r="J774" s="4">
        <v>206</v>
      </c>
    </row>
    <row r="775" spans="1:10" ht="26" customHeight="1" x14ac:dyDescent="0.2">
      <c r="A775" s="4" t="s">
        <v>5980</v>
      </c>
      <c r="B775" s="4" t="s">
        <v>5979</v>
      </c>
      <c r="C775" s="4" t="s">
        <v>5188</v>
      </c>
      <c r="D775" s="4" t="s">
        <v>897</v>
      </c>
      <c r="E775" s="4">
        <v>1</v>
      </c>
      <c r="F775" s="4">
        <v>34.402978500000003</v>
      </c>
      <c r="G775" s="4">
        <v>-118.4589691</v>
      </c>
      <c r="H775" s="9">
        <v>1797.07</v>
      </c>
      <c r="I775" s="4" t="s">
        <v>45</v>
      </c>
      <c r="J775" s="4">
        <v>542</v>
      </c>
    </row>
    <row r="776" spans="1:10" ht="26" customHeight="1" x14ac:dyDescent="0.2">
      <c r="A776" s="4" t="s">
        <v>7833</v>
      </c>
      <c r="B776" s="4" t="s">
        <v>7832</v>
      </c>
      <c r="C776" s="4" t="s">
        <v>5188</v>
      </c>
      <c r="D776" s="4" t="s">
        <v>5262</v>
      </c>
      <c r="E776" s="4">
        <v>1</v>
      </c>
      <c r="F776" s="4">
        <v>35.958887599999997</v>
      </c>
      <c r="G776" s="4">
        <v>-95.999675800000006</v>
      </c>
      <c r="H776" s="9">
        <v>1673.1</v>
      </c>
      <c r="I776" s="4" t="s">
        <v>26</v>
      </c>
      <c r="J776" s="4">
        <v>286</v>
      </c>
    </row>
    <row r="777" spans="1:10" ht="26" customHeight="1" x14ac:dyDescent="0.2">
      <c r="A777" s="4" t="s">
        <v>9774</v>
      </c>
      <c r="B777" s="4" t="s">
        <v>9773</v>
      </c>
      <c r="C777" s="4" t="s">
        <v>9310</v>
      </c>
      <c r="D777" s="4" t="s">
        <v>4033</v>
      </c>
      <c r="E777" s="4">
        <v>1</v>
      </c>
      <c r="F777" s="4">
        <v>47.370235999999998</v>
      </c>
      <c r="G777" s="4">
        <v>-122.2034481</v>
      </c>
      <c r="H777" s="9">
        <v>1090.47</v>
      </c>
      <c r="I777" s="4" t="s">
        <v>26</v>
      </c>
      <c r="J777" s="4">
        <v>489</v>
      </c>
    </row>
    <row r="778" spans="1:10" ht="26" customHeight="1" x14ac:dyDescent="0.2">
      <c r="A778" s="4" t="s">
        <v>6033</v>
      </c>
      <c r="B778" s="4" t="s">
        <v>6032</v>
      </c>
      <c r="C778" s="4" t="s">
        <v>5188</v>
      </c>
      <c r="D778" s="4" t="s">
        <v>4033</v>
      </c>
      <c r="E778" s="4">
        <v>1</v>
      </c>
      <c r="F778" s="4">
        <v>47.568208900000002</v>
      </c>
      <c r="G778" s="4">
        <v>-122.38732880000001</v>
      </c>
      <c r="H778" s="9">
        <v>973.76</v>
      </c>
      <c r="I778" s="4" t="s">
        <v>26</v>
      </c>
      <c r="J778" s="4">
        <v>544</v>
      </c>
    </row>
    <row r="779" spans="1:10" ht="26" customHeight="1" x14ac:dyDescent="0.2">
      <c r="A779" s="4" t="s">
        <v>9210</v>
      </c>
      <c r="B779" s="4" t="s">
        <v>9209</v>
      </c>
      <c r="C779" s="4" t="s">
        <v>8495</v>
      </c>
      <c r="D779" s="4" t="s">
        <v>897</v>
      </c>
      <c r="E779" s="4">
        <v>1</v>
      </c>
      <c r="F779" s="4">
        <v>35.594019000000003</v>
      </c>
      <c r="G779" s="4">
        <v>-119.333928</v>
      </c>
      <c r="H779" s="9">
        <v>545</v>
      </c>
      <c r="I779" s="4" t="s">
        <v>26</v>
      </c>
      <c r="J779" s="4">
        <v>545</v>
      </c>
    </row>
    <row r="780" spans="1:10" ht="26" customHeight="1" x14ac:dyDescent="0.2">
      <c r="A780" s="4" t="s">
        <v>9195</v>
      </c>
      <c r="B780" s="4" t="s">
        <v>9194</v>
      </c>
      <c r="C780" s="4" t="s">
        <v>8495</v>
      </c>
      <c r="D780" s="4" t="s">
        <v>897</v>
      </c>
      <c r="E780" s="4">
        <v>1</v>
      </c>
      <c r="F780" s="4">
        <v>33.564050100000003</v>
      </c>
      <c r="G780" s="4">
        <v>-117.6575378</v>
      </c>
      <c r="H780" s="9">
        <v>1337.48</v>
      </c>
      <c r="I780" s="4" t="s">
        <v>45</v>
      </c>
      <c r="J780" s="4">
        <v>485</v>
      </c>
    </row>
    <row r="781" spans="1:10" ht="26" customHeight="1" x14ac:dyDescent="0.2">
      <c r="A781" s="4" t="s">
        <v>9138</v>
      </c>
      <c r="B781" s="4" t="s">
        <v>9137</v>
      </c>
      <c r="C781" s="4" t="s">
        <v>8495</v>
      </c>
      <c r="D781" s="4" t="s">
        <v>5262</v>
      </c>
      <c r="E781" s="4">
        <v>1</v>
      </c>
      <c r="F781" s="4">
        <v>35.551361800000002</v>
      </c>
      <c r="G781" s="4">
        <v>-97.618160599999996</v>
      </c>
      <c r="H781" s="9">
        <v>21.5</v>
      </c>
      <c r="I781" s="4" t="s">
        <v>26</v>
      </c>
      <c r="J781" s="4">
        <v>10</v>
      </c>
    </row>
    <row r="782" spans="1:10" ht="26" customHeight="1" x14ac:dyDescent="0.2">
      <c r="A782" s="4" t="s">
        <v>8918</v>
      </c>
      <c r="B782" s="4" t="s">
        <v>8917</v>
      </c>
      <c r="C782" s="4" t="s">
        <v>8495</v>
      </c>
      <c r="D782" s="4" t="s">
        <v>900</v>
      </c>
      <c r="E782" s="4">
        <v>1</v>
      </c>
      <c r="F782" s="4">
        <v>41.939956799999997</v>
      </c>
      <c r="G782" s="4">
        <v>-87.713028300000005</v>
      </c>
      <c r="H782" s="9">
        <v>25.92</v>
      </c>
      <c r="I782" s="4" t="s">
        <v>32</v>
      </c>
      <c r="J782" s="4">
        <v>12</v>
      </c>
    </row>
    <row r="783" spans="1:10" ht="26" customHeight="1" x14ac:dyDescent="0.2">
      <c r="A783" s="4" t="s">
        <v>9120</v>
      </c>
      <c r="B783" s="4" t="s">
        <v>9119</v>
      </c>
      <c r="C783" s="4" t="s">
        <v>8495</v>
      </c>
      <c r="D783" s="4" t="s">
        <v>897</v>
      </c>
      <c r="E783" s="4">
        <v>2</v>
      </c>
      <c r="F783" s="4">
        <v>33.787936899999998</v>
      </c>
      <c r="G783" s="4">
        <v>-117.9235463</v>
      </c>
      <c r="H783" s="9">
        <v>1918.8</v>
      </c>
      <c r="I783" s="4" t="s">
        <v>45</v>
      </c>
      <c r="J783" s="4">
        <v>990</v>
      </c>
    </row>
    <row r="784" spans="1:10" ht="26" customHeight="1" x14ac:dyDescent="0.2">
      <c r="A784" s="4" t="s">
        <v>7794</v>
      </c>
      <c r="B784" s="4" t="s">
        <v>7793</v>
      </c>
      <c r="C784" s="4" t="s">
        <v>5188</v>
      </c>
      <c r="D784" s="4" t="s">
        <v>3235</v>
      </c>
      <c r="E784" s="4">
        <v>1</v>
      </c>
      <c r="F784" s="4">
        <v>35.196726699999999</v>
      </c>
      <c r="G784" s="4">
        <v>-106.7062339</v>
      </c>
      <c r="H784" s="9">
        <v>5020</v>
      </c>
      <c r="I784" s="4" t="s">
        <v>26</v>
      </c>
      <c r="J784" s="4">
        <v>502</v>
      </c>
    </row>
    <row r="785" spans="1:10" ht="26" customHeight="1" x14ac:dyDescent="0.2">
      <c r="A785" s="4" t="s">
        <v>9616</v>
      </c>
      <c r="B785" s="4" t="s">
        <v>9615</v>
      </c>
      <c r="C785" s="4" t="s">
        <v>9310</v>
      </c>
      <c r="D785" s="4" t="s">
        <v>3235</v>
      </c>
      <c r="E785" s="4">
        <v>1</v>
      </c>
      <c r="F785" s="4">
        <v>32.333967999999999</v>
      </c>
      <c r="G785" s="4">
        <v>-106.782319</v>
      </c>
      <c r="H785" s="9">
        <v>730.34</v>
      </c>
      <c r="I785" s="4" t="s">
        <v>26</v>
      </c>
      <c r="J785" s="4">
        <v>325</v>
      </c>
    </row>
    <row r="786" spans="1:10" ht="26" customHeight="1" x14ac:dyDescent="0.2">
      <c r="A786" s="4" t="s">
        <v>9189</v>
      </c>
      <c r="B786" s="4" t="s">
        <v>9188</v>
      </c>
      <c r="C786" s="4" t="s">
        <v>8495</v>
      </c>
      <c r="D786" s="4" t="s">
        <v>897</v>
      </c>
      <c r="E786" s="4">
        <v>1</v>
      </c>
      <c r="F786" s="4">
        <v>34.092632600000002</v>
      </c>
      <c r="G786" s="4">
        <v>-117.6487048</v>
      </c>
      <c r="H786" s="9">
        <v>1277.68</v>
      </c>
      <c r="I786" s="4" t="s">
        <v>45</v>
      </c>
      <c r="J786" s="4">
        <v>530</v>
      </c>
    </row>
    <row r="787" spans="1:10" ht="26" customHeight="1" x14ac:dyDescent="0.2">
      <c r="A787" s="4" t="s">
        <v>7530</v>
      </c>
      <c r="B787" s="4" t="s">
        <v>7529</v>
      </c>
      <c r="C787" s="4" t="s">
        <v>5188</v>
      </c>
      <c r="D787" s="4" t="s">
        <v>897</v>
      </c>
      <c r="E787" s="4">
        <v>1</v>
      </c>
      <c r="F787" s="4">
        <v>38.258159900000003</v>
      </c>
      <c r="G787" s="4">
        <v>-122.02068</v>
      </c>
      <c r="H787" s="9">
        <v>2055.04</v>
      </c>
      <c r="I787" s="4" t="s">
        <v>26</v>
      </c>
      <c r="J787" s="4">
        <v>540</v>
      </c>
    </row>
    <row r="788" spans="1:10" ht="26" customHeight="1" x14ac:dyDescent="0.2">
      <c r="A788" s="4" t="s">
        <v>6463</v>
      </c>
      <c r="B788" s="4" t="s">
        <v>6462</v>
      </c>
      <c r="C788" s="4" t="s">
        <v>5188</v>
      </c>
      <c r="D788" s="4" t="s">
        <v>898</v>
      </c>
      <c r="E788" s="4">
        <v>1</v>
      </c>
      <c r="F788" s="4">
        <v>30.2002582</v>
      </c>
      <c r="G788" s="4">
        <v>-82.639824899999994</v>
      </c>
      <c r="H788" s="9">
        <v>63.92</v>
      </c>
      <c r="I788" s="4" t="s">
        <v>26</v>
      </c>
      <c r="J788" s="4">
        <v>19</v>
      </c>
    </row>
    <row r="789" spans="1:10" ht="26" customHeight="1" x14ac:dyDescent="0.2">
      <c r="A789" s="4" t="s">
        <v>6958</v>
      </c>
      <c r="B789" s="4" t="s">
        <v>6957</v>
      </c>
      <c r="C789" s="4" t="s">
        <v>5188</v>
      </c>
      <c r="D789" s="4" t="s">
        <v>898</v>
      </c>
      <c r="E789" s="4">
        <v>1</v>
      </c>
      <c r="F789" s="4">
        <v>30.618195400000001</v>
      </c>
      <c r="G789" s="4">
        <v>-87.324112900000003</v>
      </c>
      <c r="H789" s="9">
        <v>637.16999999999996</v>
      </c>
      <c r="I789" s="4" t="s">
        <v>26</v>
      </c>
      <c r="J789" s="4">
        <v>541</v>
      </c>
    </row>
    <row r="790" spans="1:10" ht="26" customHeight="1" x14ac:dyDescent="0.2">
      <c r="A790" s="4" t="s">
        <v>9452</v>
      </c>
      <c r="B790" s="4" t="s">
        <v>9451</v>
      </c>
      <c r="C790" s="4" t="s">
        <v>9310</v>
      </c>
      <c r="D790" s="4" t="s">
        <v>898</v>
      </c>
      <c r="E790" s="4">
        <v>1</v>
      </c>
      <c r="F790" s="4">
        <v>28.115055099999999</v>
      </c>
      <c r="G790" s="4">
        <v>-82.740507100000002</v>
      </c>
      <c r="H790" s="9">
        <v>1917.53</v>
      </c>
      <c r="I790" s="4" t="s">
        <v>35</v>
      </c>
      <c r="J790" s="4">
        <v>569</v>
      </c>
    </row>
    <row r="791" spans="1:10" ht="26" customHeight="1" x14ac:dyDescent="0.2">
      <c r="A791" s="4" t="s">
        <v>8367</v>
      </c>
      <c r="B791" s="4" t="s">
        <v>8366</v>
      </c>
      <c r="C791" s="4" t="s">
        <v>8239</v>
      </c>
      <c r="D791" s="4" t="s">
        <v>901</v>
      </c>
      <c r="E791" s="4">
        <v>1</v>
      </c>
      <c r="F791" s="4">
        <v>27.7100033</v>
      </c>
      <c r="G791" s="4">
        <v>-97.387893899999995</v>
      </c>
      <c r="H791" s="9">
        <v>712.64</v>
      </c>
      <c r="I791" s="4" t="s">
        <v>26</v>
      </c>
      <c r="J791" s="4">
        <v>544</v>
      </c>
    </row>
    <row r="792" spans="1:10" ht="26" customHeight="1" x14ac:dyDescent="0.2">
      <c r="A792" s="4" t="s">
        <v>8146</v>
      </c>
      <c r="B792" s="4" t="s">
        <v>8145</v>
      </c>
      <c r="C792" s="4" t="s">
        <v>5188</v>
      </c>
      <c r="D792" s="4" t="s">
        <v>898</v>
      </c>
      <c r="E792" s="4">
        <v>1</v>
      </c>
      <c r="F792" s="4">
        <v>28.514925999999999</v>
      </c>
      <c r="G792" s="4">
        <v>-81.391165999999998</v>
      </c>
      <c r="H792" s="9">
        <v>804.7</v>
      </c>
      <c r="I792" s="4" t="s">
        <v>26</v>
      </c>
      <c r="J792" s="4">
        <v>307</v>
      </c>
    </row>
    <row r="793" spans="1:10" ht="26" customHeight="1" x14ac:dyDescent="0.2">
      <c r="A793" s="4" t="s">
        <v>6005</v>
      </c>
      <c r="B793" s="4" t="s">
        <v>6004</v>
      </c>
      <c r="C793" s="4" t="s">
        <v>5188</v>
      </c>
      <c r="D793" s="4" t="s">
        <v>1479</v>
      </c>
      <c r="E793" s="4">
        <v>1</v>
      </c>
      <c r="F793" s="4">
        <v>35.276580600000003</v>
      </c>
      <c r="G793" s="4">
        <v>-77.581030299999995</v>
      </c>
      <c r="H793" s="9">
        <v>1084.3800000000001</v>
      </c>
      <c r="I793" s="4" t="s">
        <v>26</v>
      </c>
      <c r="J793" s="4">
        <v>341</v>
      </c>
    </row>
    <row r="794" spans="1:10" ht="26" customHeight="1" x14ac:dyDescent="0.2">
      <c r="A794" s="4" t="s">
        <v>6928</v>
      </c>
      <c r="B794" s="4" t="s">
        <v>6927</v>
      </c>
      <c r="C794" s="4" t="s">
        <v>5188</v>
      </c>
      <c r="D794" s="4" t="s">
        <v>896</v>
      </c>
      <c r="E794" s="4">
        <v>1</v>
      </c>
      <c r="F794" s="4">
        <v>32.250257499999996</v>
      </c>
      <c r="G794" s="4">
        <v>-110.8756625</v>
      </c>
      <c r="H794" s="9">
        <v>4185.6000000000004</v>
      </c>
      <c r="I794" s="4" t="s">
        <v>26</v>
      </c>
      <c r="J794" s="4">
        <v>540</v>
      </c>
    </row>
    <row r="795" spans="1:10" ht="26" customHeight="1" x14ac:dyDescent="0.2">
      <c r="A795" s="4" t="s">
        <v>8591</v>
      </c>
      <c r="B795" s="4" t="s">
        <v>8590</v>
      </c>
      <c r="C795" s="4" t="s">
        <v>8495</v>
      </c>
      <c r="D795" s="4" t="s">
        <v>898</v>
      </c>
      <c r="E795" s="4">
        <v>1</v>
      </c>
      <c r="F795" s="4">
        <v>28.118001199999998</v>
      </c>
      <c r="G795" s="4">
        <v>-80.672112499999997</v>
      </c>
      <c r="H795" s="9">
        <v>1013.12</v>
      </c>
      <c r="I795" s="4" t="s">
        <v>26</v>
      </c>
      <c r="J795" s="4">
        <v>564</v>
      </c>
    </row>
    <row r="796" spans="1:10" ht="26" customHeight="1" x14ac:dyDescent="0.2">
      <c r="A796" s="4" t="s">
        <v>8781</v>
      </c>
      <c r="B796" s="4" t="s">
        <v>8780</v>
      </c>
      <c r="C796" s="4" t="s">
        <v>8495</v>
      </c>
      <c r="D796" s="4" t="s">
        <v>1479</v>
      </c>
      <c r="E796" s="4">
        <v>1</v>
      </c>
      <c r="F796" s="4">
        <v>35.751452899999997</v>
      </c>
      <c r="G796" s="4">
        <v>-81.656191199999995</v>
      </c>
      <c r="H796" s="9">
        <v>1325.52</v>
      </c>
      <c r="I796" s="4" t="s">
        <v>26</v>
      </c>
      <c r="J796" s="4">
        <v>1052</v>
      </c>
    </row>
    <row r="797" spans="1:10" ht="26" customHeight="1" x14ac:dyDescent="0.2">
      <c r="A797" s="4" t="s">
        <v>9089</v>
      </c>
      <c r="B797" s="4" t="s">
        <v>9088</v>
      </c>
      <c r="C797" s="4" t="s">
        <v>8495</v>
      </c>
      <c r="D797" s="4" t="s">
        <v>897</v>
      </c>
      <c r="E797" s="4">
        <v>1</v>
      </c>
      <c r="F797" s="4">
        <v>37.978895999999999</v>
      </c>
      <c r="G797" s="4">
        <v>-122.02682350000001</v>
      </c>
      <c r="H797" s="9">
        <v>577.02</v>
      </c>
      <c r="I797" s="4" t="s">
        <v>26</v>
      </c>
      <c r="J797" s="4">
        <v>326</v>
      </c>
    </row>
    <row r="798" spans="1:10" ht="26" customHeight="1" x14ac:dyDescent="0.2">
      <c r="A798" s="4" t="s">
        <v>5570</v>
      </c>
      <c r="B798" s="4" t="s">
        <v>5569</v>
      </c>
      <c r="C798" s="4" t="s">
        <v>5188</v>
      </c>
      <c r="D798" s="4" t="s">
        <v>898</v>
      </c>
      <c r="E798" s="4">
        <v>1</v>
      </c>
      <c r="F798" s="4">
        <v>28.308495000000001</v>
      </c>
      <c r="G798" s="4">
        <v>-81.414940000000001</v>
      </c>
      <c r="H798" s="9">
        <v>2498.21</v>
      </c>
      <c r="I798" s="4" t="s">
        <v>26</v>
      </c>
      <c r="J798" s="4">
        <v>561</v>
      </c>
    </row>
    <row r="799" spans="1:10" ht="26" customHeight="1" x14ac:dyDescent="0.2">
      <c r="A799" s="4" t="s">
        <v>5483</v>
      </c>
      <c r="B799" s="4" t="s">
        <v>5482</v>
      </c>
      <c r="C799" s="4" t="s">
        <v>5188</v>
      </c>
      <c r="D799" s="4" t="s">
        <v>898</v>
      </c>
      <c r="E799" s="4">
        <v>1</v>
      </c>
      <c r="F799" s="4">
        <v>26.857340399999998</v>
      </c>
      <c r="G799" s="4">
        <v>-80.095437799999999</v>
      </c>
      <c r="H799" s="9">
        <v>785.24</v>
      </c>
      <c r="I799" s="4" t="s">
        <v>12</v>
      </c>
      <c r="J799" s="4">
        <v>519</v>
      </c>
    </row>
    <row r="800" spans="1:10" ht="26" customHeight="1" x14ac:dyDescent="0.2">
      <c r="A800" s="4" t="s">
        <v>10638</v>
      </c>
      <c r="B800" s="4" t="s">
        <v>10637</v>
      </c>
      <c r="C800" s="4" t="s">
        <v>5188</v>
      </c>
      <c r="D800" s="4" t="s">
        <v>1458</v>
      </c>
      <c r="E800" s="4">
        <v>1</v>
      </c>
      <c r="F800" s="4">
        <v>37.450805500000001</v>
      </c>
      <c r="G800" s="4">
        <v>-77.649349400000006</v>
      </c>
      <c r="H800" s="9">
        <v>1238.48</v>
      </c>
      <c r="I800" s="4" t="s">
        <v>26</v>
      </c>
      <c r="J800" s="4">
        <v>452</v>
      </c>
    </row>
    <row r="801" spans="1:10" ht="26" customHeight="1" x14ac:dyDescent="0.2">
      <c r="A801" s="4" t="s">
        <v>10759</v>
      </c>
      <c r="B801" s="4" t="s">
        <v>10758</v>
      </c>
      <c r="C801" s="4" t="s">
        <v>5188</v>
      </c>
      <c r="D801" s="4" t="s">
        <v>898</v>
      </c>
      <c r="E801" s="4">
        <v>1</v>
      </c>
      <c r="F801" s="4">
        <v>25.973624000000001</v>
      </c>
      <c r="G801" s="4">
        <v>-80.245853999999994</v>
      </c>
      <c r="H801" s="9">
        <v>1624.54</v>
      </c>
      <c r="I801" s="4" t="s">
        <v>12</v>
      </c>
      <c r="J801" s="4">
        <v>523</v>
      </c>
    </row>
    <row r="802" spans="1:10" ht="26" customHeight="1" x14ac:dyDescent="0.2">
      <c r="A802" s="4" t="s">
        <v>6545</v>
      </c>
      <c r="B802" s="4" t="s">
        <v>6544</v>
      </c>
      <c r="C802" s="4" t="s">
        <v>5188</v>
      </c>
      <c r="D802" s="4" t="s">
        <v>898</v>
      </c>
      <c r="E802" s="4">
        <v>1</v>
      </c>
      <c r="F802" s="4">
        <v>27.339274799999998</v>
      </c>
      <c r="G802" s="4">
        <v>-82.538334599999999</v>
      </c>
      <c r="H802" s="9">
        <v>490.22</v>
      </c>
      <c r="I802" s="4" t="s">
        <v>35</v>
      </c>
      <c r="J802" s="4">
        <v>309</v>
      </c>
    </row>
    <row r="803" spans="1:10" ht="26" customHeight="1" x14ac:dyDescent="0.2">
      <c r="A803" s="4" t="s">
        <v>9049</v>
      </c>
      <c r="B803" s="4" t="s">
        <v>9048</v>
      </c>
      <c r="C803" s="4" t="s">
        <v>8495</v>
      </c>
      <c r="D803" s="4" t="s">
        <v>898</v>
      </c>
      <c r="E803" s="4">
        <v>1</v>
      </c>
      <c r="F803" s="4">
        <v>28.2070851</v>
      </c>
      <c r="G803" s="4">
        <v>-82.740242300000006</v>
      </c>
      <c r="H803" s="9">
        <v>298.66000000000003</v>
      </c>
      <c r="I803" s="4" t="s">
        <v>35</v>
      </c>
      <c r="J803" s="4">
        <v>274</v>
      </c>
    </row>
    <row r="804" spans="1:10" ht="26" customHeight="1" x14ac:dyDescent="0.2">
      <c r="A804" s="4" t="s">
        <v>7773</v>
      </c>
      <c r="B804" s="4" t="s">
        <v>7772</v>
      </c>
      <c r="C804" s="4" t="s">
        <v>5188</v>
      </c>
      <c r="D804" s="4" t="s">
        <v>1479</v>
      </c>
      <c r="E804" s="4">
        <v>2</v>
      </c>
      <c r="F804" s="4">
        <v>35.577970000000001</v>
      </c>
      <c r="G804" s="4">
        <v>-80.818179799999996</v>
      </c>
      <c r="H804" s="9">
        <v>476.16</v>
      </c>
      <c r="I804" s="4" t="s">
        <v>26</v>
      </c>
      <c r="J804" s="4">
        <v>410</v>
      </c>
    </row>
    <row r="805" spans="1:10" ht="26" customHeight="1" x14ac:dyDescent="0.2">
      <c r="A805" s="4" t="s">
        <v>5278</v>
      </c>
      <c r="B805" s="4" t="s">
        <v>5277</v>
      </c>
      <c r="C805" s="4" t="s">
        <v>5188</v>
      </c>
      <c r="D805" s="4" t="s">
        <v>898</v>
      </c>
      <c r="E805" s="4">
        <v>1</v>
      </c>
      <c r="F805" s="4">
        <v>26.9663118</v>
      </c>
      <c r="G805" s="4">
        <v>-82.353386900000004</v>
      </c>
      <c r="H805" s="9">
        <v>1248.6500000000001</v>
      </c>
      <c r="I805" s="4" t="s">
        <v>26</v>
      </c>
      <c r="J805" s="4">
        <v>565</v>
      </c>
    </row>
    <row r="806" spans="1:10" ht="26" customHeight="1" x14ac:dyDescent="0.2">
      <c r="A806" s="4" t="s">
        <v>5468</v>
      </c>
      <c r="B806" s="4" t="s">
        <v>5467</v>
      </c>
      <c r="C806" s="4" t="s">
        <v>5188</v>
      </c>
      <c r="D806" s="4" t="s">
        <v>898</v>
      </c>
      <c r="E806" s="4">
        <v>1</v>
      </c>
      <c r="F806" s="4">
        <v>28.5533416</v>
      </c>
      <c r="G806" s="4">
        <v>-81.475380000000001</v>
      </c>
      <c r="H806" s="9">
        <v>1714.46</v>
      </c>
      <c r="I806" s="4" t="s">
        <v>26</v>
      </c>
      <c r="J806" s="4">
        <v>564</v>
      </c>
    </row>
    <row r="807" spans="1:10" ht="26" customHeight="1" x14ac:dyDescent="0.2">
      <c r="A807" s="4" t="s">
        <v>10768</v>
      </c>
      <c r="B807" s="4" t="s">
        <v>10767</v>
      </c>
      <c r="C807" s="4" t="s">
        <v>5188</v>
      </c>
      <c r="D807" s="4" t="s">
        <v>898</v>
      </c>
      <c r="E807" s="4">
        <v>1</v>
      </c>
      <c r="F807" s="4">
        <v>25.775699800000002</v>
      </c>
      <c r="G807" s="4">
        <v>-80.272006000000005</v>
      </c>
      <c r="H807" s="9">
        <v>1906.02</v>
      </c>
      <c r="I807" s="4" t="s">
        <v>12</v>
      </c>
      <c r="J807" s="4">
        <v>523</v>
      </c>
    </row>
    <row r="808" spans="1:10" ht="26" customHeight="1" x14ac:dyDescent="0.2">
      <c r="A808" s="4" t="s">
        <v>5782</v>
      </c>
      <c r="B808" s="4" t="s">
        <v>5781</v>
      </c>
      <c r="C808" s="4" t="s">
        <v>5188</v>
      </c>
      <c r="D808" s="4" t="s">
        <v>1458</v>
      </c>
      <c r="E808" s="4">
        <v>1</v>
      </c>
      <c r="F808" s="4">
        <v>37.2672022</v>
      </c>
      <c r="G808" s="4">
        <v>-76.682412900000003</v>
      </c>
      <c r="H808" s="9">
        <v>850.08</v>
      </c>
      <c r="I808" s="4" t="s">
        <v>26</v>
      </c>
      <c r="J808" s="4">
        <v>483</v>
      </c>
    </row>
    <row r="809" spans="1:10" ht="26" customHeight="1" x14ac:dyDescent="0.2">
      <c r="A809" s="4" t="s">
        <v>7162</v>
      </c>
      <c r="B809" s="4" t="s">
        <v>7161</v>
      </c>
      <c r="C809" s="4" t="s">
        <v>5188</v>
      </c>
      <c r="D809" s="4" t="s">
        <v>898</v>
      </c>
      <c r="E809" s="4">
        <v>1</v>
      </c>
      <c r="F809" s="4">
        <v>26.562911799999998</v>
      </c>
      <c r="G809" s="4">
        <v>-81.956224599999999</v>
      </c>
      <c r="H809" s="9">
        <v>2451.7600000000002</v>
      </c>
      <c r="I809" s="4" t="s">
        <v>26</v>
      </c>
      <c r="J809" s="4">
        <v>563</v>
      </c>
    </row>
    <row r="810" spans="1:10" ht="26" customHeight="1" x14ac:dyDescent="0.2">
      <c r="A810" s="4" t="s">
        <v>7627</v>
      </c>
      <c r="B810" s="4" t="s">
        <v>7626</v>
      </c>
      <c r="C810" s="4" t="s">
        <v>5188</v>
      </c>
      <c r="D810" s="4" t="s">
        <v>901</v>
      </c>
      <c r="E810" s="4">
        <v>1</v>
      </c>
      <c r="F810" s="4">
        <v>30.114858300000002</v>
      </c>
      <c r="G810" s="4">
        <v>-93.821352899999994</v>
      </c>
      <c r="H810" s="9">
        <v>21.12</v>
      </c>
      <c r="I810" s="4" t="s">
        <v>26</v>
      </c>
      <c r="J810" s="4">
        <v>6</v>
      </c>
    </row>
    <row r="811" spans="1:10" ht="26" customHeight="1" x14ac:dyDescent="0.2">
      <c r="A811" s="4" t="s">
        <v>6254</v>
      </c>
      <c r="B811" s="4" t="s">
        <v>6253</v>
      </c>
      <c r="C811" s="4" t="s">
        <v>5188</v>
      </c>
      <c r="D811" s="4" t="s">
        <v>5282</v>
      </c>
      <c r="E811" s="4">
        <v>1</v>
      </c>
      <c r="F811" s="4">
        <v>32.935249900000002</v>
      </c>
      <c r="G811" s="4">
        <v>-85.951494800000006</v>
      </c>
      <c r="H811" s="9">
        <v>3724.9</v>
      </c>
      <c r="I811" s="4" t="s">
        <v>26</v>
      </c>
      <c r="J811" s="4">
        <v>453</v>
      </c>
    </row>
    <row r="812" spans="1:10" ht="26" customHeight="1" x14ac:dyDescent="0.2">
      <c r="A812" s="4" t="s">
        <v>6224</v>
      </c>
      <c r="B812" s="4" t="s">
        <v>6223</v>
      </c>
      <c r="C812" s="4" t="s">
        <v>5188</v>
      </c>
      <c r="D812" s="4" t="s">
        <v>1479</v>
      </c>
      <c r="E812" s="4">
        <v>1</v>
      </c>
      <c r="F812" s="4">
        <v>35.911442000000001</v>
      </c>
      <c r="G812" s="4">
        <v>-79.076774999999998</v>
      </c>
      <c r="H812" s="9">
        <v>1625.4</v>
      </c>
      <c r="I812" s="4" t="s">
        <v>26</v>
      </c>
      <c r="J812" s="4">
        <v>570</v>
      </c>
    </row>
    <row r="813" spans="1:10" ht="26" customHeight="1" x14ac:dyDescent="0.2">
      <c r="A813" s="4" t="s">
        <v>5767</v>
      </c>
      <c r="B813" s="4" t="s">
        <v>5766</v>
      </c>
      <c r="C813" s="4" t="s">
        <v>5188</v>
      </c>
      <c r="D813" s="4" t="s">
        <v>5262</v>
      </c>
      <c r="E813" s="4">
        <v>1</v>
      </c>
      <c r="F813" s="4">
        <v>36.176628999999998</v>
      </c>
      <c r="G813" s="4">
        <v>-95.8982405</v>
      </c>
      <c r="H813" s="9">
        <v>1075.1400000000001</v>
      </c>
      <c r="I813" s="4" t="s">
        <v>26</v>
      </c>
      <c r="J813" s="4">
        <v>543</v>
      </c>
    </row>
    <row r="814" spans="1:10" ht="26" customHeight="1" x14ac:dyDescent="0.2">
      <c r="A814" s="4" t="s">
        <v>5544</v>
      </c>
      <c r="B814" s="4" t="s">
        <v>5543</v>
      </c>
      <c r="C814" s="4" t="s">
        <v>5188</v>
      </c>
      <c r="D814" s="4" t="s">
        <v>898</v>
      </c>
      <c r="E814" s="4">
        <v>1</v>
      </c>
      <c r="F814" s="4">
        <v>26.637920999999999</v>
      </c>
      <c r="G814" s="4">
        <v>-80.111712999999995</v>
      </c>
      <c r="H814" s="9">
        <v>846.69</v>
      </c>
      <c r="I814" s="4" t="s">
        <v>12</v>
      </c>
      <c r="J814" s="4">
        <v>565</v>
      </c>
    </row>
    <row r="815" spans="1:10" ht="26" customHeight="1" x14ac:dyDescent="0.2">
      <c r="A815" s="4" t="s">
        <v>8954</v>
      </c>
      <c r="B815" s="4" t="s">
        <v>8953</v>
      </c>
      <c r="C815" s="4" t="s">
        <v>8495</v>
      </c>
      <c r="D815" s="4" t="s">
        <v>897</v>
      </c>
      <c r="E815" s="4">
        <v>2</v>
      </c>
      <c r="F815" s="4">
        <v>34.187270900000001</v>
      </c>
      <c r="G815" s="4">
        <v>-118.3879773</v>
      </c>
      <c r="H815" s="9">
        <v>725.94</v>
      </c>
      <c r="I815" s="4" t="s">
        <v>45</v>
      </c>
      <c r="J815" s="4">
        <v>327</v>
      </c>
    </row>
    <row r="816" spans="1:10" ht="26" customHeight="1" x14ac:dyDescent="0.2">
      <c r="A816" s="4" t="s">
        <v>7485</v>
      </c>
      <c r="B816" s="4" t="s">
        <v>7484</v>
      </c>
      <c r="C816" s="4" t="s">
        <v>5188</v>
      </c>
      <c r="D816" s="4" t="s">
        <v>898</v>
      </c>
      <c r="E816" s="4">
        <v>2</v>
      </c>
      <c r="F816" s="4">
        <v>26.684247800000001</v>
      </c>
      <c r="G816" s="4">
        <v>-80.667555300000004</v>
      </c>
      <c r="H816" s="9">
        <v>104</v>
      </c>
      <c r="I816" s="4" t="s">
        <v>26</v>
      </c>
      <c r="J816" s="4">
        <v>26</v>
      </c>
    </row>
    <row r="817" spans="1:10" ht="26" customHeight="1" x14ac:dyDescent="0.2">
      <c r="A817" s="4" t="s">
        <v>6865</v>
      </c>
      <c r="B817" s="4" t="s">
        <v>6864</v>
      </c>
      <c r="C817" s="4" t="s">
        <v>5188</v>
      </c>
      <c r="D817" s="4" t="s">
        <v>898</v>
      </c>
      <c r="E817" s="4">
        <v>2</v>
      </c>
      <c r="F817" s="4">
        <v>26.937850699999998</v>
      </c>
      <c r="G817" s="4">
        <v>-80.077260999999993</v>
      </c>
      <c r="H817" s="9">
        <v>1095.5999999999999</v>
      </c>
      <c r="I817" s="4" t="s">
        <v>12</v>
      </c>
      <c r="J817" s="4">
        <v>166</v>
      </c>
    </row>
    <row r="818" spans="1:10" ht="26" customHeight="1" x14ac:dyDescent="0.2">
      <c r="A818" s="4" t="s">
        <v>7552</v>
      </c>
      <c r="B818" s="4" t="s">
        <v>7551</v>
      </c>
      <c r="C818" s="4" t="s">
        <v>5188</v>
      </c>
      <c r="D818" s="4" t="s">
        <v>1479</v>
      </c>
      <c r="E818" s="4">
        <v>1</v>
      </c>
      <c r="F818" s="4">
        <v>36.079858600000001</v>
      </c>
      <c r="G818" s="4">
        <v>-80.238500999999999</v>
      </c>
      <c r="H818" s="9">
        <v>640.91999999999996</v>
      </c>
      <c r="I818" s="4" t="s">
        <v>26</v>
      </c>
      <c r="J818" s="4">
        <v>385</v>
      </c>
    </row>
    <row r="819" spans="1:10" ht="26" customHeight="1" x14ac:dyDescent="0.2">
      <c r="A819" s="4" t="s">
        <v>6355</v>
      </c>
      <c r="B819" s="4" t="s">
        <v>6354</v>
      </c>
      <c r="C819" s="4" t="s">
        <v>5188</v>
      </c>
      <c r="D819" s="4" t="s">
        <v>898</v>
      </c>
      <c r="E819" s="4">
        <v>3</v>
      </c>
      <c r="F819" s="4">
        <v>27.880725300000002</v>
      </c>
      <c r="G819" s="4">
        <v>-82.828868600000007</v>
      </c>
      <c r="H819" s="9">
        <v>2560</v>
      </c>
      <c r="I819" s="4" t="s">
        <v>35</v>
      </c>
      <c r="J819" s="4">
        <v>256</v>
      </c>
    </row>
    <row r="820" spans="1:10" ht="26" customHeight="1" x14ac:dyDescent="0.2">
      <c r="A820" s="4" t="s">
        <v>6868</v>
      </c>
      <c r="B820" s="4" t="s">
        <v>6867</v>
      </c>
      <c r="C820" s="4" t="s">
        <v>5188</v>
      </c>
      <c r="D820" s="4" t="s">
        <v>898</v>
      </c>
      <c r="E820" s="4">
        <v>2</v>
      </c>
      <c r="F820" s="4">
        <v>26.430940400000001</v>
      </c>
      <c r="G820" s="4">
        <v>-81.807407299999994</v>
      </c>
      <c r="H820" s="9">
        <v>918</v>
      </c>
      <c r="I820" s="4" t="s">
        <v>26</v>
      </c>
      <c r="J820" s="4">
        <v>170</v>
      </c>
    </row>
    <row r="821" spans="1:10" ht="26" customHeight="1" x14ac:dyDescent="0.2">
      <c r="A821" s="4" t="s">
        <v>8449</v>
      </c>
      <c r="B821" s="4" t="s">
        <v>8448</v>
      </c>
      <c r="C821" s="4" t="s">
        <v>8239</v>
      </c>
      <c r="D821" s="4" t="s">
        <v>898</v>
      </c>
      <c r="E821" s="4">
        <v>2</v>
      </c>
      <c r="F821" s="4">
        <v>29.209173</v>
      </c>
      <c r="G821" s="4">
        <v>-81.035645900000006</v>
      </c>
      <c r="H821" s="9">
        <v>726.6</v>
      </c>
      <c r="I821" s="4" t="s">
        <v>26</v>
      </c>
      <c r="J821" s="4">
        <v>84</v>
      </c>
    </row>
    <row r="822" spans="1:10" ht="26" customHeight="1" x14ac:dyDescent="0.2">
      <c r="A822" s="4" t="s">
        <v>9883</v>
      </c>
      <c r="B822" s="4" t="s">
        <v>9882</v>
      </c>
      <c r="C822" s="4" t="s">
        <v>9310</v>
      </c>
      <c r="D822" s="4" t="s">
        <v>1479</v>
      </c>
      <c r="E822" s="4">
        <v>1</v>
      </c>
      <c r="F822" s="4">
        <v>35.603535800000003</v>
      </c>
      <c r="G822" s="4">
        <v>-77.341171299999999</v>
      </c>
      <c r="H822" s="9">
        <v>138.6</v>
      </c>
      <c r="I822" s="4" t="s">
        <v>26</v>
      </c>
      <c r="J822" s="4">
        <v>36</v>
      </c>
    </row>
    <row r="823" spans="1:10" ht="26" customHeight="1" x14ac:dyDescent="0.2">
      <c r="A823" s="4" t="s">
        <v>5563</v>
      </c>
      <c r="B823" s="4" t="s">
        <v>5562</v>
      </c>
      <c r="C823" s="4" t="s">
        <v>5188</v>
      </c>
      <c r="D823" s="4" t="s">
        <v>898</v>
      </c>
      <c r="E823" s="4">
        <v>2</v>
      </c>
      <c r="F823" s="4">
        <v>30.006204</v>
      </c>
      <c r="G823" s="4">
        <v>-81.693320799999995</v>
      </c>
      <c r="H823" s="9">
        <v>150.93</v>
      </c>
      <c r="I823" s="4" t="s">
        <v>26</v>
      </c>
      <c r="J823" s="4">
        <v>129</v>
      </c>
    </row>
    <row r="824" spans="1:10" ht="26" customHeight="1" x14ac:dyDescent="0.2">
      <c r="A824" s="4" t="s">
        <v>6955</v>
      </c>
      <c r="B824" s="4" t="s">
        <v>6954</v>
      </c>
      <c r="C824" s="4" t="s">
        <v>5188</v>
      </c>
      <c r="D824" s="4" t="s">
        <v>898</v>
      </c>
      <c r="E824" s="4">
        <v>1</v>
      </c>
      <c r="F824" s="4">
        <v>30.423904499999999</v>
      </c>
      <c r="G824" s="4">
        <v>-86.608940099999998</v>
      </c>
      <c r="H824" s="9">
        <v>412.04</v>
      </c>
      <c r="I824" s="4" t="s">
        <v>26</v>
      </c>
      <c r="J824" s="4">
        <v>172</v>
      </c>
    </row>
    <row r="825" spans="1:10" ht="26" customHeight="1" x14ac:dyDescent="0.2">
      <c r="A825" s="4" t="s">
        <v>6334</v>
      </c>
      <c r="B825" s="4" t="s">
        <v>6333</v>
      </c>
      <c r="C825" s="4" t="s">
        <v>5188</v>
      </c>
      <c r="D825" s="4" t="s">
        <v>4033</v>
      </c>
      <c r="E825" s="4">
        <v>1</v>
      </c>
      <c r="F825" s="4">
        <v>47.890462999999997</v>
      </c>
      <c r="G825" s="4">
        <v>-122.25683909999999</v>
      </c>
      <c r="H825" s="9">
        <v>682.72</v>
      </c>
      <c r="I825" s="4" t="s">
        <v>26</v>
      </c>
      <c r="J825" s="4">
        <v>181</v>
      </c>
    </row>
    <row r="826" spans="1:10" ht="26" customHeight="1" x14ac:dyDescent="0.2">
      <c r="G826" s="4" t="s">
        <v>12436</v>
      </c>
      <c r="H826" s="4">
        <f>SUM(H423:H825)</f>
        <v>943323.73999999929</v>
      </c>
      <c r="J826" s="4">
        <f>SUM(J423:J825)</f>
        <v>257430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3"/>
  <sheetViews>
    <sheetView workbookViewId="0">
      <selection sqref="A1:XFD1048576"/>
    </sheetView>
  </sheetViews>
  <sheetFormatPr baseColWidth="10" defaultColWidth="12.6640625" defaultRowHeight="31" customHeight="1" x14ac:dyDescent="0.2"/>
  <cols>
    <col min="1" max="1" width="36" style="11" bestFit="1" customWidth="1"/>
    <col min="2" max="2" width="57.33203125" style="11" bestFit="1" customWidth="1"/>
    <col min="3" max="3" width="78.33203125" style="11" bestFit="1" customWidth="1"/>
    <col min="4" max="4" width="18.1640625" style="11" bestFit="1" customWidth="1"/>
    <col min="5" max="5" width="11.1640625" style="11" bestFit="1" customWidth="1"/>
    <col min="6" max="16384" width="12.6640625" style="11"/>
  </cols>
  <sheetData>
    <row r="1" spans="1:5" ht="31" customHeight="1" x14ac:dyDescent="0.2">
      <c r="A1" s="10" t="s">
        <v>12435</v>
      </c>
    </row>
    <row r="2" spans="1:5" ht="31" customHeight="1" x14ac:dyDescent="0.2">
      <c r="A2" s="12" t="s">
        <v>857</v>
      </c>
      <c r="B2" s="12" t="s">
        <v>858</v>
      </c>
      <c r="C2" s="12" t="s">
        <v>859</v>
      </c>
      <c r="D2" s="12" t="s">
        <v>7</v>
      </c>
      <c r="E2" s="12" t="s">
        <v>8</v>
      </c>
    </row>
    <row r="3" spans="1:5" ht="31" customHeight="1" x14ac:dyDescent="0.2">
      <c r="A3" s="13" t="s">
        <v>860</v>
      </c>
      <c r="B3" s="13" t="s">
        <v>861</v>
      </c>
      <c r="C3" s="13" t="s">
        <v>862</v>
      </c>
      <c r="D3" s="13">
        <v>177196.35447793489</v>
      </c>
      <c r="E3" s="13">
        <v>7579</v>
      </c>
    </row>
    <row r="4" spans="1:5" ht="31" customHeight="1" x14ac:dyDescent="0.2">
      <c r="A4" s="13" t="s">
        <v>863</v>
      </c>
      <c r="B4" s="13" t="s">
        <v>864</v>
      </c>
      <c r="C4" s="13" t="s">
        <v>865</v>
      </c>
      <c r="D4" s="13">
        <v>56055.208960540876</v>
      </c>
      <c r="E4" s="13">
        <v>2087</v>
      </c>
    </row>
    <row r="5" spans="1:5" ht="31" customHeight="1" x14ac:dyDescent="0.2">
      <c r="A5" s="13" t="s">
        <v>866</v>
      </c>
      <c r="B5" s="13" t="s">
        <v>864</v>
      </c>
      <c r="C5" s="13" t="s">
        <v>867</v>
      </c>
      <c r="D5" s="13">
        <v>122349.18269629517</v>
      </c>
      <c r="E5" s="13">
        <v>6020</v>
      </c>
    </row>
    <row r="6" spans="1:5" ht="31" customHeight="1" x14ac:dyDescent="0.2">
      <c r="A6" s="13" t="s">
        <v>868</v>
      </c>
      <c r="B6" s="13" t="s">
        <v>869</v>
      </c>
      <c r="C6" s="13" t="s">
        <v>870</v>
      </c>
      <c r="D6" s="13">
        <v>739630.17054662132</v>
      </c>
      <c r="E6" s="13">
        <v>31768</v>
      </c>
    </row>
    <row r="7" spans="1:5" ht="31" customHeight="1" x14ac:dyDescent="0.2">
      <c r="A7" s="13" t="s">
        <v>871</v>
      </c>
      <c r="B7" s="13" t="s">
        <v>872</v>
      </c>
      <c r="C7" s="13" t="s">
        <v>873</v>
      </c>
      <c r="D7" s="13">
        <v>306872.92180700263</v>
      </c>
      <c r="E7" s="13">
        <v>12878</v>
      </c>
    </row>
    <row r="8" spans="1:5" ht="31" customHeight="1" x14ac:dyDescent="0.2">
      <c r="A8" s="13" t="s">
        <v>874</v>
      </c>
      <c r="B8" s="13" t="s">
        <v>875</v>
      </c>
      <c r="C8" s="13" t="s">
        <v>876</v>
      </c>
      <c r="D8" s="13">
        <v>75823.506449519919</v>
      </c>
      <c r="E8" s="13">
        <v>3799</v>
      </c>
    </row>
    <row r="9" spans="1:5" ht="31" customHeight="1" x14ac:dyDescent="0.2">
      <c r="A9" s="13" t="s">
        <v>877</v>
      </c>
      <c r="B9" s="13" t="s">
        <v>878</v>
      </c>
      <c r="C9" s="13" t="s">
        <v>879</v>
      </c>
      <c r="D9" s="13">
        <v>27066.295541540232</v>
      </c>
      <c r="E9" s="13">
        <v>1362</v>
      </c>
    </row>
    <row r="10" spans="1:5" ht="31" customHeight="1" x14ac:dyDescent="0.2">
      <c r="A10" s="13" t="s">
        <v>880</v>
      </c>
      <c r="B10" s="13" t="s">
        <v>878</v>
      </c>
      <c r="C10" s="13" t="s">
        <v>881</v>
      </c>
      <c r="D10" s="13">
        <v>131796.15473897551</v>
      </c>
      <c r="E10" s="13">
        <v>5043</v>
      </c>
    </row>
    <row r="11" spans="1:5" ht="31" customHeight="1" x14ac:dyDescent="0.2">
      <c r="A11" s="13" t="s">
        <v>882</v>
      </c>
      <c r="B11" s="13" t="s">
        <v>883</v>
      </c>
      <c r="C11" s="13" t="s">
        <v>884</v>
      </c>
      <c r="D11" s="13">
        <v>74197.640640711252</v>
      </c>
      <c r="E11" s="13">
        <v>3502</v>
      </c>
    </row>
    <row r="12" spans="1:5" ht="31" customHeight="1" x14ac:dyDescent="0.2">
      <c r="A12" s="13" t="s">
        <v>885</v>
      </c>
      <c r="B12" s="13" t="s">
        <v>886</v>
      </c>
      <c r="C12" s="13" t="s">
        <v>887</v>
      </c>
      <c r="D12" s="13">
        <v>48190.787648263184</v>
      </c>
      <c r="E12" s="13">
        <v>2196</v>
      </c>
    </row>
    <row r="13" spans="1:5" ht="31" customHeight="1" x14ac:dyDescent="0.2">
      <c r="A13" s="13" t="s">
        <v>888</v>
      </c>
      <c r="B13" s="13" t="s">
        <v>889</v>
      </c>
      <c r="C13" s="13" t="s">
        <v>890</v>
      </c>
      <c r="D13" s="13">
        <v>83016.578165886051</v>
      </c>
      <c r="E13" s="13">
        <v>3416</v>
      </c>
    </row>
    <row r="14" spans="1:5" ht="31" customHeight="1" x14ac:dyDescent="0.2">
      <c r="A14" s="13" t="s">
        <v>891</v>
      </c>
      <c r="B14" s="13" t="s">
        <v>892</v>
      </c>
      <c r="C14" s="13" t="s">
        <v>893</v>
      </c>
      <c r="D14" s="13">
        <v>37355.354669501212</v>
      </c>
      <c r="E14" s="13">
        <v>1716</v>
      </c>
    </row>
    <row r="15" spans="1:5" ht="31" customHeight="1" x14ac:dyDescent="0.2">
      <c r="A15" s="14" t="s">
        <v>894</v>
      </c>
      <c r="B15" s="14"/>
      <c r="C15" s="14"/>
      <c r="D15" s="14">
        <f t="shared" ref="D15:E15" si="0">SUM(D3:D14)</f>
        <v>1879550.1563427921</v>
      </c>
      <c r="E15" s="14">
        <f t="shared" si="0"/>
        <v>81366</v>
      </c>
    </row>
    <row r="16" spans="1:5" ht="31" customHeight="1" x14ac:dyDescent="0.2">
      <c r="A16" s="15" t="s">
        <v>12398</v>
      </c>
    </row>
    <row r="17" spans="1:5" ht="31" customHeight="1" x14ac:dyDescent="0.2">
      <c r="A17" s="12" t="s">
        <v>857</v>
      </c>
      <c r="B17" s="12" t="s">
        <v>858</v>
      </c>
      <c r="C17" s="12" t="s">
        <v>859</v>
      </c>
      <c r="D17" s="12" t="s">
        <v>7</v>
      </c>
      <c r="E17" s="12" t="s">
        <v>8</v>
      </c>
    </row>
    <row r="18" spans="1:5" ht="31" customHeight="1" x14ac:dyDescent="0.2">
      <c r="A18" s="13" t="s">
        <v>12404</v>
      </c>
      <c r="B18" s="13" t="s">
        <v>861</v>
      </c>
      <c r="C18" s="13" t="s">
        <v>12405</v>
      </c>
      <c r="D18" s="16">
        <v>23911.139999999981</v>
      </c>
      <c r="E18" s="16">
        <v>6402</v>
      </c>
    </row>
    <row r="19" spans="1:5" ht="31" customHeight="1" x14ac:dyDescent="0.2">
      <c r="A19" s="13" t="s">
        <v>12406</v>
      </c>
      <c r="B19" s="13" t="s">
        <v>864</v>
      </c>
      <c r="C19" s="13" t="s">
        <v>12407</v>
      </c>
      <c r="D19" s="16">
        <v>148307.64999999953</v>
      </c>
      <c r="E19" s="16">
        <v>39172</v>
      </c>
    </row>
    <row r="20" spans="1:5" ht="31" customHeight="1" x14ac:dyDescent="0.2">
      <c r="A20" s="13" t="s">
        <v>12408</v>
      </c>
      <c r="B20" s="13" t="s">
        <v>864</v>
      </c>
      <c r="C20" s="13" t="s">
        <v>12409</v>
      </c>
      <c r="D20" s="16">
        <v>2.2200000000000002</v>
      </c>
      <c r="E20" s="16">
        <v>1</v>
      </c>
    </row>
    <row r="21" spans="1:5" ht="31" customHeight="1" x14ac:dyDescent="0.2">
      <c r="A21" s="13" t="s">
        <v>12410</v>
      </c>
      <c r="B21" s="13" t="s">
        <v>864</v>
      </c>
      <c r="C21" s="13" t="s">
        <v>12411</v>
      </c>
      <c r="D21" s="16">
        <v>2.2000000000000002</v>
      </c>
      <c r="E21" s="16">
        <v>1</v>
      </c>
    </row>
    <row r="22" spans="1:5" ht="31" customHeight="1" x14ac:dyDescent="0.2">
      <c r="A22" s="13" t="s">
        <v>12412</v>
      </c>
      <c r="B22" s="13" t="s">
        <v>864</v>
      </c>
      <c r="C22" s="13" t="s">
        <v>12413</v>
      </c>
      <c r="D22" s="16">
        <v>2.74</v>
      </c>
      <c r="E22" s="16">
        <v>1</v>
      </c>
    </row>
    <row r="23" spans="1:5" ht="31" customHeight="1" x14ac:dyDescent="0.2">
      <c r="A23" s="13" t="s">
        <v>12414</v>
      </c>
      <c r="B23" s="13" t="s">
        <v>864</v>
      </c>
      <c r="C23" s="13" t="s">
        <v>12415</v>
      </c>
      <c r="D23" s="16">
        <v>9315.6899999999769</v>
      </c>
      <c r="E23" s="16">
        <v>2507</v>
      </c>
    </row>
    <row r="24" spans="1:5" ht="31" customHeight="1" x14ac:dyDescent="0.2">
      <c r="A24" s="13" t="s">
        <v>12416</v>
      </c>
      <c r="B24" s="13" t="s">
        <v>864</v>
      </c>
      <c r="C24" s="13" t="s">
        <v>12417</v>
      </c>
      <c r="D24" s="16">
        <v>1.63</v>
      </c>
      <c r="E24" s="16">
        <v>1</v>
      </c>
    </row>
    <row r="25" spans="1:5" ht="31" customHeight="1" x14ac:dyDescent="0.2">
      <c r="A25" s="13" t="s">
        <v>12418</v>
      </c>
      <c r="B25" s="13" t="s">
        <v>869</v>
      </c>
      <c r="C25" s="13" t="s">
        <v>12419</v>
      </c>
      <c r="D25" s="16">
        <v>686039.1400000006</v>
      </c>
      <c r="E25" s="16">
        <v>188918</v>
      </c>
    </row>
    <row r="26" spans="1:5" ht="31" customHeight="1" x14ac:dyDescent="0.2">
      <c r="A26" s="13" t="s">
        <v>12420</v>
      </c>
      <c r="B26" s="13" t="s">
        <v>872</v>
      </c>
      <c r="C26" s="13" t="s">
        <v>12421</v>
      </c>
      <c r="D26" s="16">
        <v>36612.649999999892</v>
      </c>
      <c r="E26" s="16">
        <v>9832</v>
      </c>
    </row>
    <row r="27" spans="1:5" ht="31" customHeight="1" x14ac:dyDescent="0.2">
      <c r="A27" s="13" t="s">
        <v>12422</v>
      </c>
      <c r="B27" s="13" t="s">
        <v>875</v>
      </c>
      <c r="C27" s="13" t="s">
        <v>12423</v>
      </c>
      <c r="D27" s="16">
        <v>9231.9399999999914</v>
      </c>
      <c r="E27" s="16">
        <v>2534</v>
      </c>
    </row>
    <row r="28" spans="1:5" ht="31" customHeight="1" x14ac:dyDescent="0.2">
      <c r="A28" s="13" t="s">
        <v>12424</v>
      </c>
      <c r="B28" s="13" t="s">
        <v>878</v>
      </c>
      <c r="C28" s="13" t="s">
        <v>12425</v>
      </c>
      <c r="D28" s="16">
        <v>17444.74999999996</v>
      </c>
      <c r="E28" s="16">
        <v>4681</v>
      </c>
    </row>
    <row r="29" spans="1:5" ht="31" customHeight="1" x14ac:dyDescent="0.2">
      <c r="A29" s="13" t="s">
        <v>12426</v>
      </c>
      <c r="B29" s="13" t="s">
        <v>883</v>
      </c>
      <c r="C29" s="13" t="s">
        <v>12427</v>
      </c>
      <c r="D29" s="16">
        <v>4886.1500000000024</v>
      </c>
      <c r="E29" s="16">
        <v>1296</v>
      </c>
    </row>
    <row r="30" spans="1:5" ht="31" customHeight="1" x14ac:dyDescent="0.2">
      <c r="A30" s="13" t="s">
        <v>12428</v>
      </c>
      <c r="B30" s="13" t="s">
        <v>886</v>
      </c>
      <c r="C30" s="13" t="s">
        <v>12429</v>
      </c>
      <c r="D30" s="16">
        <v>4407.3800000000028</v>
      </c>
      <c r="E30" s="16">
        <v>1182</v>
      </c>
    </row>
    <row r="31" spans="1:5" ht="31" customHeight="1" x14ac:dyDescent="0.2">
      <c r="A31" s="13" t="s">
        <v>12430</v>
      </c>
      <c r="B31" s="13" t="s">
        <v>889</v>
      </c>
      <c r="C31" s="13" t="s">
        <v>12431</v>
      </c>
      <c r="D31" s="16">
        <v>2609.9399999999987</v>
      </c>
      <c r="E31" s="16">
        <v>738</v>
      </c>
    </row>
    <row r="32" spans="1:5" ht="31" customHeight="1" x14ac:dyDescent="0.2">
      <c r="A32" s="13" t="s">
        <v>12432</v>
      </c>
      <c r="B32" s="13" t="s">
        <v>892</v>
      </c>
      <c r="C32" s="13" t="s">
        <v>12433</v>
      </c>
      <c r="D32" s="16">
        <v>548.51999999999987</v>
      </c>
      <c r="E32" s="16">
        <v>164</v>
      </c>
    </row>
    <row r="33" spans="1:5" ht="31" customHeight="1" x14ac:dyDescent="0.2">
      <c r="A33" s="14" t="s">
        <v>894</v>
      </c>
      <c r="B33" s="14"/>
      <c r="C33" s="14"/>
      <c r="D33" s="17">
        <f t="shared" ref="D33:E33" si="1">SUM(D18:D32)</f>
        <v>943323.74</v>
      </c>
      <c r="E33" s="17">
        <f t="shared" si="1"/>
        <v>257430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4"/>
  <sheetViews>
    <sheetView workbookViewId="0">
      <selection activeCell="G13" sqref="G13"/>
    </sheetView>
  </sheetViews>
  <sheetFormatPr baseColWidth="10" defaultColWidth="12.6640625" defaultRowHeight="22" customHeight="1" x14ac:dyDescent="0.2"/>
  <cols>
    <col min="1" max="1" width="28.83203125" style="11" bestFit="1" customWidth="1"/>
    <col min="2" max="2" width="18.1640625" style="11" bestFit="1" customWidth="1"/>
    <col min="3" max="3" width="11.1640625" style="11" bestFit="1" customWidth="1"/>
    <col min="4" max="4" width="13.33203125" style="11" bestFit="1" customWidth="1"/>
    <col min="5" max="16384" width="12.6640625" style="11"/>
  </cols>
  <sheetData>
    <row r="1" spans="1:4" ht="22" customHeight="1" x14ac:dyDescent="0.2">
      <c r="A1" s="10" t="s">
        <v>12435</v>
      </c>
    </row>
    <row r="2" spans="1:4" ht="22" customHeight="1" x14ac:dyDescent="0.2">
      <c r="A2" s="12" t="s">
        <v>4</v>
      </c>
      <c r="B2" s="12" t="s">
        <v>7</v>
      </c>
      <c r="C2" s="12" t="s">
        <v>8</v>
      </c>
      <c r="D2" s="12" t="s">
        <v>895</v>
      </c>
    </row>
    <row r="3" spans="1:4" ht="22" customHeight="1" x14ac:dyDescent="0.2">
      <c r="A3" s="13" t="s">
        <v>896</v>
      </c>
      <c r="B3" s="13">
        <v>296503.52803752321</v>
      </c>
      <c r="C3" s="13">
        <v>9066</v>
      </c>
      <c r="D3" s="18">
        <v>1729.73</v>
      </c>
    </row>
    <row r="4" spans="1:4" ht="22" customHeight="1" x14ac:dyDescent="0.2">
      <c r="A4" s="13" t="s">
        <v>897</v>
      </c>
      <c r="B4" s="13">
        <v>374718.20057388977</v>
      </c>
      <c r="C4" s="13">
        <v>20854</v>
      </c>
      <c r="D4" s="18">
        <v>3902.98</v>
      </c>
    </row>
    <row r="5" spans="1:4" ht="22" customHeight="1" x14ac:dyDescent="0.2">
      <c r="A5" s="13" t="s">
        <v>898</v>
      </c>
      <c r="B5" s="13">
        <v>358183.57381345995</v>
      </c>
      <c r="C5" s="13">
        <v>16986</v>
      </c>
      <c r="D5" s="18">
        <v>3537.07</v>
      </c>
    </row>
    <row r="6" spans="1:4" ht="22" customHeight="1" x14ac:dyDescent="0.2">
      <c r="A6" s="13" t="s">
        <v>899</v>
      </c>
      <c r="B6" s="13">
        <v>219462.73919337816</v>
      </c>
      <c r="C6" s="13">
        <v>7885</v>
      </c>
      <c r="D6" s="18">
        <v>1519.06</v>
      </c>
    </row>
    <row r="7" spans="1:4" ht="22" customHeight="1" x14ac:dyDescent="0.2">
      <c r="A7" s="13" t="s">
        <v>900</v>
      </c>
      <c r="B7" s="13">
        <v>200724.46775957098</v>
      </c>
      <c r="C7" s="13">
        <v>7990</v>
      </c>
      <c r="D7" s="18">
        <v>1751.9</v>
      </c>
    </row>
    <row r="8" spans="1:4" ht="22" customHeight="1" x14ac:dyDescent="0.2">
      <c r="A8" s="13" t="s">
        <v>901</v>
      </c>
      <c r="B8" s="13">
        <v>429957.64696498035</v>
      </c>
      <c r="C8" s="13">
        <v>18585</v>
      </c>
      <c r="D8" s="18">
        <v>3359.66</v>
      </c>
    </row>
    <row r="9" spans="1:4" ht="22" customHeight="1" x14ac:dyDescent="0.2">
      <c r="A9" s="14" t="s">
        <v>894</v>
      </c>
      <c r="B9" s="19">
        <f t="shared" ref="B9:C9" si="0">SUM(B3:B8)</f>
        <v>1879550.1563428023</v>
      </c>
      <c r="C9" s="19">
        <f t="shared" si="0"/>
        <v>81366</v>
      </c>
      <c r="D9" s="20">
        <v>15806</v>
      </c>
    </row>
    <row r="11" spans="1:4" ht="22" customHeight="1" x14ac:dyDescent="0.2">
      <c r="A11" s="15" t="s">
        <v>12398</v>
      </c>
    </row>
    <row r="12" spans="1:4" ht="22" customHeight="1" x14ac:dyDescent="0.2">
      <c r="A12" s="12" t="s">
        <v>4</v>
      </c>
      <c r="B12" s="12" t="s">
        <v>7</v>
      </c>
      <c r="C12" s="12" t="s">
        <v>8</v>
      </c>
      <c r="D12" s="12" t="s">
        <v>895</v>
      </c>
    </row>
    <row r="13" spans="1:4" ht="22" customHeight="1" x14ac:dyDescent="0.2">
      <c r="A13" s="13" t="s">
        <v>5282</v>
      </c>
      <c r="B13" s="16">
        <v>31412.500000000007</v>
      </c>
      <c r="C13" s="16">
        <v>6909</v>
      </c>
      <c r="D13" s="21">
        <v>169.35</v>
      </c>
    </row>
    <row r="14" spans="1:4" ht="22" customHeight="1" x14ac:dyDescent="0.2">
      <c r="A14" s="13" t="s">
        <v>896</v>
      </c>
      <c r="B14" s="16">
        <v>41725.550000000003</v>
      </c>
      <c r="C14" s="16">
        <v>9427</v>
      </c>
      <c r="D14" s="21">
        <v>229.84</v>
      </c>
    </row>
    <row r="15" spans="1:4" ht="22" customHeight="1" x14ac:dyDescent="0.2">
      <c r="A15" s="13" t="s">
        <v>897</v>
      </c>
      <c r="B15" s="16">
        <v>119599.03</v>
      </c>
      <c r="C15" s="16">
        <v>31129</v>
      </c>
      <c r="D15" s="21">
        <v>786.29</v>
      </c>
    </row>
    <row r="16" spans="1:4" ht="22" customHeight="1" x14ac:dyDescent="0.2">
      <c r="A16" s="13" t="s">
        <v>1599</v>
      </c>
      <c r="B16" s="16">
        <v>8503.7200000000048</v>
      </c>
      <c r="C16" s="16">
        <v>1636</v>
      </c>
      <c r="D16" s="21">
        <v>36.29</v>
      </c>
    </row>
    <row r="17" spans="1:4" ht="22" customHeight="1" x14ac:dyDescent="0.2">
      <c r="A17" s="13" t="s">
        <v>1517</v>
      </c>
      <c r="B17" s="16">
        <v>15029.500000000009</v>
      </c>
      <c r="C17" s="16">
        <v>2159</v>
      </c>
      <c r="D17" s="21">
        <v>96.77</v>
      </c>
    </row>
    <row r="18" spans="1:4" ht="22" customHeight="1" x14ac:dyDescent="0.2">
      <c r="A18" s="13" t="s">
        <v>898</v>
      </c>
      <c r="B18" s="16">
        <v>82029.08</v>
      </c>
      <c r="C18" s="16">
        <v>25925</v>
      </c>
      <c r="D18" s="21">
        <v>798.39</v>
      </c>
    </row>
    <row r="19" spans="1:4" ht="22" customHeight="1" x14ac:dyDescent="0.2">
      <c r="A19" s="13" t="s">
        <v>899</v>
      </c>
      <c r="B19" s="16">
        <v>59790.019999999982</v>
      </c>
      <c r="C19" s="16">
        <v>20954</v>
      </c>
      <c r="D19" s="21">
        <v>495.97</v>
      </c>
    </row>
    <row r="20" spans="1:4" ht="22" customHeight="1" x14ac:dyDescent="0.2">
      <c r="A20" s="13" t="s">
        <v>900</v>
      </c>
      <c r="B20" s="16">
        <v>81544.469999999987</v>
      </c>
      <c r="C20" s="16">
        <v>22966</v>
      </c>
      <c r="D20" s="18">
        <v>616.94000000000005</v>
      </c>
    </row>
    <row r="21" spans="1:4" ht="22" customHeight="1" x14ac:dyDescent="0.2">
      <c r="A21" s="13" t="s">
        <v>972</v>
      </c>
      <c r="B21" s="16">
        <v>20350.009999999995</v>
      </c>
      <c r="C21" s="16">
        <v>5501</v>
      </c>
      <c r="D21" s="21">
        <v>133.06</v>
      </c>
    </row>
    <row r="22" spans="1:4" ht="22" customHeight="1" x14ac:dyDescent="0.2">
      <c r="A22" s="13" t="s">
        <v>1133</v>
      </c>
      <c r="B22" s="16">
        <v>22154.949999999997</v>
      </c>
      <c r="C22" s="16">
        <v>6819</v>
      </c>
      <c r="D22" s="21">
        <v>181.45</v>
      </c>
    </row>
    <row r="23" spans="1:4" ht="22" customHeight="1" x14ac:dyDescent="0.2">
      <c r="A23" s="13" t="s">
        <v>1527</v>
      </c>
      <c r="B23" s="16">
        <v>13190.48</v>
      </c>
      <c r="C23" s="16">
        <v>3174</v>
      </c>
      <c r="D23" s="21">
        <v>72.58</v>
      </c>
    </row>
    <row r="24" spans="1:4" ht="22" customHeight="1" x14ac:dyDescent="0.2">
      <c r="A24" s="13" t="s">
        <v>4791</v>
      </c>
      <c r="B24" s="16">
        <v>669.50999999999954</v>
      </c>
      <c r="C24" s="16">
        <v>519</v>
      </c>
      <c r="D24" s="21">
        <v>12.1</v>
      </c>
    </row>
    <row r="25" spans="1:4" ht="22" customHeight="1" x14ac:dyDescent="0.2">
      <c r="A25" s="13" t="s">
        <v>1479</v>
      </c>
      <c r="B25" s="16">
        <v>55665.62999999999</v>
      </c>
      <c r="C25" s="16">
        <v>16510</v>
      </c>
      <c r="D25" s="21">
        <v>483.87</v>
      </c>
    </row>
    <row r="26" spans="1:4" ht="22" customHeight="1" x14ac:dyDescent="0.2">
      <c r="A26" s="13" t="s">
        <v>3235</v>
      </c>
      <c r="B26" s="16">
        <v>14247.739999999998</v>
      </c>
      <c r="C26" s="16">
        <v>3242</v>
      </c>
      <c r="D26" s="21">
        <v>84.68</v>
      </c>
    </row>
    <row r="27" spans="1:4" ht="22" customHeight="1" x14ac:dyDescent="0.2">
      <c r="A27" s="13" t="s">
        <v>5262</v>
      </c>
      <c r="B27" s="16">
        <v>17675.100000000006</v>
      </c>
      <c r="C27" s="16">
        <v>5306</v>
      </c>
      <c r="D27" s="21">
        <v>145.16</v>
      </c>
    </row>
    <row r="28" spans="1:4" ht="22" customHeight="1" x14ac:dyDescent="0.2">
      <c r="A28" s="13" t="s">
        <v>1744</v>
      </c>
      <c r="B28" s="16">
        <v>28446.280000000002</v>
      </c>
      <c r="C28" s="16">
        <v>5655</v>
      </c>
      <c r="D28" s="21">
        <v>157.26</v>
      </c>
    </row>
    <row r="29" spans="1:4" ht="22" customHeight="1" x14ac:dyDescent="0.2">
      <c r="A29" s="13" t="s">
        <v>901</v>
      </c>
      <c r="B29" s="16">
        <v>96872.749999999985</v>
      </c>
      <c r="C29" s="16">
        <v>30575</v>
      </c>
      <c r="D29" s="21">
        <v>786.29</v>
      </c>
    </row>
    <row r="30" spans="1:4" ht="22" customHeight="1" x14ac:dyDescent="0.2">
      <c r="A30" s="13" t="s">
        <v>5775</v>
      </c>
      <c r="B30" s="16">
        <v>6250.9100000000035</v>
      </c>
      <c r="C30" s="16">
        <v>3662</v>
      </c>
      <c r="D30" s="21">
        <v>84.68</v>
      </c>
    </row>
    <row r="31" spans="1:4" ht="22" customHeight="1" x14ac:dyDescent="0.2">
      <c r="A31" s="13" t="s">
        <v>1458</v>
      </c>
      <c r="B31" s="16">
        <v>96630.25</v>
      </c>
      <c r="C31" s="16">
        <v>21266</v>
      </c>
      <c r="D31" s="21">
        <v>495.97</v>
      </c>
    </row>
    <row r="32" spans="1:4" ht="22" customHeight="1" x14ac:dyDescent="0.2">
      <c r="A32" s="13" t="s">
        <v>4033</v>
      </c>
      <c r="B32" s="16">
        <v>80411.409999999989</v>
      </c>
      <c r="C32" s="16">
        <v>19252</v>
      </c>
      <c r="D32" s="21">
        <v>495.97</v>
      </c>
    </row>
    <row r="33" spans="1:4" ht="22" customHeight="1" x14ac:dyDescent="0.2">
      <c r="A33" s="13" t="s">
        <v>1076</v>
      </c>
      <c r="B33" s="16">
        <v>51124.849999999991</v>
      </c>
      <c r="C33" s="16">
        <v>14844</v>
      </c>
      <c r="D33" s="21">
        <v>375</v>
      </c>
    </row>
    <row r="34" spans="1:4" ht="22" customHeight="1" x14ac:dyDescent="0.2">
      <c r="A34" s="14" t="s">
        <v>12434</v>
      </c>
      <c r="B34" s="19">
        <f t="shared" ref="B34:D34" si="1">SUM(B13:B33)</f>
        <v>943323.74</v>
      </c>
      <c r="C34" s="19">
        <f t="shared" si="1"/>
        <v>257430</v>
      </c>
      <c r="D34" s="22">
        <f t="shared" si="1"/>
        <v>6737.9100000000008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35"/>
  <sheetViews>
    <sheetView workbookViewId="0">
      <selection sqref="A1:XFD1048576"/>
    </sheetView>
  </sheetViews>
  <sheetFormatPr baseColWidth="10" defaultColWidth="12.6640625" defaultRowHeight="31" customHeight="1" x14ac:dyDescent="0.2"/>
  <cols>
    <col min="1" max="1" width="24" style="24" bestFit="1" customWidth="1"/>
    <col min="2" max="2" width="15.83203125" style="24" bestFit="1" customWidth="1"/>
    <col min="3" max="3" width="9.1640625" style="24" bestFit="1" customWidth="1"/>
    <col min="4" max="4" width="13.1640625" style="24" bestFit="1" customWidth="1"/>
    <col min="5" max="16384" width="12.6640625" style="24"/>
  </cols>
  <sheetData>
    <row r="1" spans="1:4" ht="31" customHeight="1" x14ac:dyDescent="0.2">
      <c r="A1" s="23" t="s">
        <v>12435</v>
      </c>
    </row>
    <row r="2" spans="1:4" ht="31" customHeight="1" x14ac:dyDescent="0.2">
      <c r="A2" s="25" t="s">
        <v>902</v>
      </c>
      <c r="B2" s="25" t="s">
        <v>7</v>
      </c>
      <c r="C2" s="25" t="s">
        <v>8</v>
      </c>
      <c r="D2" s="25" t="s">
        <v>895</v>
      </c>
    </row>
    <row r="3" spans="1:4" ht="31" customHeight="1" x14ac:dyDescent="0.2">
      <c r="A3" s="26">
        <v>45992</v>
      </c>
      <c r="B3" s="27">
        <v>128472.46889548116</v>
      </c>
      <c r="C3" s="27">
        <v>5356</v>
      </c>
      <c r="D3" s="28">
        <v>1535.48</v>
      </c>
    </row>
    <row r="4" spans="1:4" ht="31" customHeight="1" x14ac:dyDescent="0.2">
      <c r="A4" s="26">
        <v>45993</v>
      </c>
      <c r="B4" s="27">
        <v>76594.819134118472</v>
      </c>
      <c r="C4" s="27">
        <v>2995</v>
      </c>
      <c r="D4" s="28">
        <v>112.9</v>
      </c>
    </row>
    <row r="5" spans="1:4" ht="31" customHeight="1" x14ac:dyDescent="0.2">
      <c r="A5" s="26">
        <v>45994</v>
      </c>
      <c r="B5" s="27">
        <v>78687.692870647239</v>
      </c>
      <c r="C5" s="27">
        <v>2893</v>
      </c>
      <c r="D5" s="28">
        <v>112.9</v>
      </c>
    </row>
    <row r="6" spans="1:4" ht="31" customHeight="1" x14ac:dyDescent="0.2">
      <c r="A6" s="26">
        <v>45995</v>
      </c>
      <c r="B6" s="27">
        <v>117969.9845523125</v>
      </c>
      <c r="C6" s="27">
        <v>5022</v>
      </c>
      <c r="D6" s="28">
        <v>1535.48</v>
      </c>
    </row>
    <row r="7" spans="1:4" ht="31" customHeight="1" x14ac:dyDescent="0.2">
      <c r="A7" s="26">
        <v>45996</v>
      </c>
      <c r="B7" s="27">
        <v>167765.32349855307</v>
      </c>
      <c r="C7" s="27">
        <v>7562</v>
      </c>
      <c r="D7" s="28">
        <v>1535.48</v>
      </c>
    </row>
    <row r="8" spans="1:4" ht="31" customHeight="1" x14ac:dyDescent="0.2">
      <c r="A8" s="26">
        <v>45997</v>
      </c>
      <c r="B8" s="27">
        <v>181307.35137012301</v>
      </c>
      <c r="C8" s="27">
        <v>8274</v>
      </c>
      <c r="D8" s="28">
        <v>1535.48</v>
      </c>
    </row>
    <row r="9" spans="1:4" ht="31" customHeight="1" x14ac:dyDescent="0.2">
      <c r="A9" s="26">
        <v>45998</v>
      </c>
      <c r="B9" s="27">
        <v>177417.49704002493</v>
      </c>
      <c r="C9" s="27">
        <v>7922</v>
      </c>
      <c r="D9" s="28">
        <v>1535.48</v>
      </c>
    </row>
    <row r="10" spans="1:4" ht="31" customHeight="1" x14ac:dyDescent="0.2">
      <c r="A10" s="26">
        <v>45999</v>
      </c>
      <c r="B10" s="27">
        <v>143654.28404081493</v>
      </c>
      <c r="C10" s="27">
        <v>6020</v>
      </c>
      <c r="D10" s="28">
        <v>1535.48</v>
      </c>
    </row>
    <row r="11" spans="1:4" ht="31" customHeight="1" x14ac:dyDescent="0.2">
      <c r="A11" s="26">
        <v>46000</v>
      </c>
      <c r="B11" s="27">
        <v>74618.158136481419</v>
      </c>
      <c r="C11" s="27">
        <v>2916</v>
      </c>
      <c r="D11" s="28">
        <v>112.9</v>
      </c>
    </row>
    <row r="12" spans="1:4" ht="31" customHeight="1" x14ac:dyDescent="0.2">
      <c r="A12" s="26">
        <v>46001</v>
      </c>
      <c r="B12" s="27">
        <v>77757.116157282508</v>
      </c>
      <c r="C12" s="27">
        <v>2840</v>
      </c>
      <c r="D12" s="28">
        <v>112.9</v>
      </c>
    </row>
    <row r="13" spans="1:4" ht="31" customHeight="1" x14ac:dyDescent="0.2">
      <c r="A13" s="26">
        <v>46002</v>
      </c>
      <c r="B13" s="27">
        <v>129573.29965922998</v>
      </c>
      <c r="C13" s="27">
        <v>5589</v>
      </c>
      <c r="D13" s="28">
        <v>1535.48</v>
      </c>
    </row>
    <row r="14" spans="1:4" ht="31" customHeight="1" x14ac:dyDescent="0.2">
      <c r="A14" s="26">
        <v>46003</v>
      </c>
      <c r="B14" s="27">
        <v>180996.40057148546</v>
      </c>
      <c r="C14" s="27">
        <v>8206</v>
      </c>
      <c r="D14" s="28">
        <v>1535.48</v>
      </c>
    </row>
    <row r="15" spans="1:4" ht="31" customHeight="1" x14ac:dyDescent="0.2">
      <c r="A15" s="26">
        <v>46004</v>
      </c>
      <c r="B15" s="27">
        <v>166363.38895942344</v>
      </c>
      <c r="C15" s="27">
        <v>7638</v>
      </c>
      <c r="D15" s="28">
        <v>1535.48</v>
      </c>
    </row>
    <row r="16" spans="1:4" ht="31" customHeight="1" x14ac:dyDescent="0.2">
      <c r="A16" s="26">
        <v>46005</v>
      </c>
      <c r="B16" s="27">
        <v>178372.37145682302</v>
      </c>
      <c r="C16" s="27">
        <v>8133</v>
      </c>
      <c r="D16" s="28">
        <v>1535.48</v>
      </c>
    </row>
    <row r="17" spans="1:4" ht="31" customHeight="1" x14ac:dyDescent="0.2">
      <c r="A17" s="29" t="s">
        <v>894</v>
      </c>
      <c r="B17" s="30">
        <f t="shared" ref="B17:D17" si="0">SUM(B3:B16)</f>
        <v>1879550.1563428014</v>
      </c>
      <c r="C17" s="30">
        <f t="shared" si="0"/>
        <v>81366</v>
      </c>
      <c r="D17" s="31">
        <f t="shared" si="0"/>
        <v>15806.399999999996</v>
      </c>
    </row>
    <row r="19" spans="1:4" ht="31" customHeight="1" x14ac:dyDescent="0.2">
      <c r="A19" s="32" t="s">
        <v>12398</v>
      </c>
    </row>
    <row r="20" spans="1:4" ht="31" customHeight="1" x14ac:dyDescent="0.2">
      <c r="A20" s="25" t="s">
        <v>902</v>
      </c>
      <c r="B20" s="25" t="s">
        <v>7</v>
      </c>
      <c r="C20" s="25" t="s">
        <v>8</v>
      </c>
      <c r="D20" s="25" t="s">
        <v>895</v>
      </c>
    </row>
    <row r="21" spans="1:4" ht="31" customHeight="1" x14ac:dyDescent="0.2">
      <c r="A21" s="33">
        <v>45992</v>
      </c>
      <c r="B21" s="34">
        <v>62217.779999999897</v>
      </c>
      <c r="C21" s="35">
        <v>16729</v>
      </c>
      <c r="D21" s="36">
        <v>691.24423960000001</v>
      </c>
    </row>
    <row r="22" spans="1:4" ht="31" customHeight="1" x14ac:dyDescent="0.2">
      <c r="A22" s="33">
        <v>45993</v>
      </c>
      <c r="B22" s="34">
        <v>33296.479999999967</v>
      </c>
      <c r="C22" s="35">
        <v>8854</v>
      </c>
      <c r="D22" s="36">
        <v>48.387096774193552</v>
      </c>
    </row>
    <row r="23" spans="1:4" ht="31" customHeight="1" x14ac:dyDescent="0.2">
      <c r="A23" s="33">
        <v>45994</v>
      </c>
      <c r="B23" s="34">
        <v>33622.859999999986</v>
      </c>
      <c r="C23" s="35">
        <v>8901</v>
      </c>
      <c r="D23" s="36">
        <v>48.387096774193552</v>
      </c>
    </row>
    <row r="24" spans="1:4" ht="31" customHeight="1" x14ac:dyDescent="0.2">
      <c r="A24" s="33">
        <v>45995</v>
      </c>
      <c r="B24" s="34">
        <v>35980.879999999888</v>
      </c>
      <c r="C24" s="35">
        <v>9370</v>
      </c>
      <c r="D24" s="36">
        <v>691.24423960000001</v>
      </c>
    </row>
    <row r="25" spans="1:4" ht="31" customHeight="1" x14ac:dyDescent="0.2">
      <c r="A25" s="33">
        <v>45996</v>
      </c>
      <c r="B25" s="34">
        <v>69257.090000000142</v>
      </c>
      <c r="C25" s="35">
        <v>18373</v>
      </c>
      <c r="D25" s="36">
        <v>691.24423960000001</v>
      </c>
    </row>
    <row r="26" spans="1:4" ht="31" customHeight="1" x14ac:dyDescent="0.2">
      <c r="A26" s="33">
        <v>45997</v>
      </c>
      <c r="B26" s="34">
        <v>68835.590000000229</v>
      </c>
      <c r="C26" s="35">
        <v>18233</v>
      </c>
      <c r="D26" s="36">
        <v>691.24423960000001</v>
      </c>
    </row>
    <row r="27" spans="1:4" ht="31" customHeight="1" x14ac:dyDescent="0.2">
      <c r="A27" s="33">
        <v>45998</v>
      </c>
      <c r="B27" s="34">
        <v>67569.010000000184</v>
      </c>
      <c r="C27" s="35">
        <v>18243</v>
      </c>
      <c r="D27" s="36">
        <v>691.24423960000001</v>
      </c>
    </row>
    <row r="28" spans="1:4" ht="31" customHeight="1" x14ac:dyDescent="0.2">
      <c r="A28" s="33">
        <v>45999</v>
      </c>
      <c r="B28" s="37">
        <v>61601.36</v>
      </c>
      <c r="C28" s="27">
        <v>16487</v>
      </c>
      <c r="D28" s="36">
        <v>617.63</v>
      </c>
    </row>
    <row r="29" spans="1:4" ht="31" customHeight="1" x14ac:dyDescent="0.2">
      <c r="A29" s="33">
        <v>46000</v>
      </c>
      <c r="B29" s="37">
        <v>80114.16</v>
      </c>
      <c r="C29" s="27">
        <v>21568</v>
      </c>
      <c r="D29" s="36">
        <v>48.387096769999999</v>
      </c>
    </row>
    <row r="30" spans="1:4" ht="31" customHeight="1" x14ac:dyDescent="0.2">
      <c r="A30" s="33">
        <v>46001</v>
      </c>
      <c r="B30" s="37">
        <v>80542.31</v>
      </c>
      <c r="C30" s="27">
        <v>21429</v>
      </c>
      <c r="D30" s="28">
        <v>48.387096769999999</v>
      </c>
    </row>
    <row r="31" spans="1:4" ht="31" customHeight="1" x14ac:dyDescent="0.2">
      <c r="A31" s="33">
        <v>46002</v>
      </c>
      <c r="B31" s="37">
        <v>78542.960000000006</v>
      </c>
      <c r="C31" s="27">
        <v>21226</v>
      </c>
      <c r="D31" s="28">
        <v>617.63</v>
      </c>
    </row>
    <row r="32" spans="1:4" ht="31" customHeight="1" x14ac:dyDescent="0.2">
      <c r="A32" s="33">
        <v>46003</v>
      </c>
      <c r="B32" s="37">
        <v>79417.25</v>
      </c>
      <c r="C32" s="27">
        <v>22758</v>
      </c>
      <c r="D32" s="28">
        <v>617.63</v>
      </c>
    </row>
    <row r="33" spans="1:4" ht="31" customHeight="1" x14ac:dyDescent="0.2">
      <c r="A33" s="33">
        <v>46004</v>
      </c>
      <c r="B33" s="37">
        <v>97073.1</v>
      </c>
      <c r="C33" s="27">
        <v>27853</v>
      </c>
      <c r="D33" s="28">
        <v>617.63</v>
      </c>
    </row>
    <row r="34" spans="1:4" ht="31" customHeight="1" x14ac:dyDescent="0.2">
      <c r="A34" s="33">
        <v>46005</v>
      </c>
      <c r="B34" s="37">
        <v>95252.91</v>
      </c>
      <c r="C34" s="27">
        <v>27406</v>
      </c>
      <c r="D34" s="28">
        <v>617.63</v>
      </c>
    </row>
    <row r="35" spans="1:4" ht="31" customHeight="1" x14ac:dyDescent="0.2">
      <c r="A35" s="38" t="s">
        <v>12434</v>
      </c>
      <c r="B35" s="39">
        <f>SUM(B21:B34)</f>
        <v>943323.74000000022</v>
      </c>
      <c r="C35" s="29">
        <f>SUM(C21:C34)</f>
        <v>257430</v>
      </c>
      <c r="D35" s="31">
        <f>SUM(D21:D34)</f>
        <v>6737.9195850883889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4019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903</v>
      </c>
      <c r="B1" s="1" t="s">
        <v>904</v>
      </c>
      <c r="C1" s="1" t="s">
        <v>905</v>
      </c>
      <c r="D1" s="1" t="s">
        <v>906</v>
      </c>
      <c r="E1" s="1" t="s">
        <v>907</v>
      </c>
      <c r="F1" s="1" t="s">
        <v>908</v>
      </c>
      <c r="G1" s="1" t="s">
        <v>909</v>
      </c>
      <c r="H1" s="1" t="s">
        <v>910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 t="s">
        <v>911</v>
      </c>
      <c r="B2" s="1" t="s">
        <v>912</v>
      </c>
      <c r="C2" s="1" t="s">
        <v>913</v>
      </c>
      <c r="D2" s="1" t="s">
        <v>914</v>
      </c>
      <c r="E2" s="1" t="s">
        <v>915</v>
      </c>
      <c r="F2" s="1" t="s">
        <v>916</v>
      </c>
      <c r="G2" s="2">
        <v>15</v>
      </c>
      <c r="H2" s="1" t="s">
        <v>917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 t="s">
        <v>918</v>
      </c>
      <c r="B3" s="1" t="s">
        <v>912</v>
      </c>
      <c r="C3" s="1" t="s">
        <v>913</v>
      </c>
      <c r="D3" s="1" t="s">
        <v>919</v>
      </c>
      <c r="E3" s="1" t="s">
        <v>915</v>
      </c>
      <c r="F3" s="1" t="s">
        <v>920</v>
      </c>
      <c r="G3" s="2">
        <v>15</v>
      </c>
      <c r="H3" s="1" t="s">
        <v>917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 t="s">
        <v>921</v>
      </c>
      <c r="B4" s="1" t="s">
        <v>912</v>
      </c>
      <c r="C4" s="1" t="s">
        <v>913</v>
      </c>
      <c r="D4" s="1" t="s">
        <v>922</v>
      </c>
      <c r="E4" s="1" t="s">
        <v>923</v>
      </c>
      <c r="F4" s="1" t="s">
        <v>924</v>
      </c>
      <c r="G4" s="2">
        <v>15</v>
      </c>
      <c r="H4" s="1" t="s">
        <v>925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 t="s">
        <v>926</v>
      </c>
      <c r="B5" s="1" t="s">
        <v>912</v>
      </c>
      <c r="C5" s="1" t="s">
        <v>913</v>
      </c>
      <c r="D5" s="1" t="s">
        <v>927</v>
      </c>
      <c r="E5" s="1" t="s">
        <v>928</v>
      </c>
      <c r="F5" s="1" t="s">
        <v>929</v>
      </c>
      <c r="G5" s="2">
        <v>15</v>
      </c>
      <c r="H5" s="1" t="s">
        <v>930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 t="s">
        <v>931</v>
      </c>
      <c r="B6" s="1" t="s">
        <v>912</v>
      </c>
      <c r="C6" s="1" t="s">
        <v>913</v>
      </c>
      <c r="D6" s="1" t="s">
        <v>932</v>
      </c>
      <c r="E6" s="1" t="s">
        <v>901</v>
      </c>
      <c r="F6" s="1" t="s">
        <v>933</v>
      </c>
      <c r="G6" s="2">
        <v>15</v>
      </c>
      <c r="H6" s="1" t="s">
        <v>934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" t="s">
        <v>935</v>
      </c>
      <c r="B7" s="1" t="s">
        <v>912</v>
      </c>
      <c r="C7" s="1" t="s">
        <v>913</v>
      </c>
      <c r="D7" s="1" t="s">
        <v>936</v>
      </c>
      <c r="E7" s="1" t="s">
        <v>937</v>
      </c>
      <c r="F7" s="1" t="s">
        <v>938</v>
      </c>
      <c r="G7" s="2">
        <v>15</v>
      </c>
      <c r="H7" s="1" t="s">
        <v>939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 t="s">
        <v>940</v>
      </c>
      <c r="B8" s="1" t="s">
        <v>912</v>
      </c>
      <c r="C8" s="1" t="s">
        <v>913</v>
      </c>
      <c r="D8" s="1" t="s">
        <v>941</v>
      </c>
      <c r="E8" s="1" t="s">
        <v>937</v>
      </c>
      <c r="F8" s="1" t="s">
        <v>942</v>
      </c>
      <c r="G8" s="2">
        <v>15</v>
      </c>
      <c r="H8" s="1" t="s">
        <v>939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 t="s">
        <v>943</v>
      </c>
      <c r="B9" s="1" t="s">
        <v>912</v>
      </c>
      <c r="C9" s="1" t="s">
        <v>913</v>
      </c>
      <c r="D9" s="1" t="s">
        <v>944</v>
      </c>
      <c r="E9" s="1" t="s">
        <v>937</v>
      </c>
      <c r="F9" s="1" t="s">
        <v>945</v>
      </c>
      <c r="G9" s="2">
        <v>15</v>
      </c>
      <c r="H9" s="1" t="s">
        <v>939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 t="s">
        <v>946</v>
      </c>
      <c r="B10" s="1" t="s">
        <v>912</v>
      </c>
      <c r="C10" s="1" t="s">
        <v>913</v>
      </c>
      <c r="D10" s="1" t="s">
        <v>947</v>
      </c>
      <c r="E10" s="1" t="s">
        <v>928</v>
      </c>
      <c r="F10" s="1" t="s">
        <v>948</v>
      </c>
      <c r="G10" s="2">
        <v>15</v>
      </c>
      <c r="H10" s="1" t="s">
        <v>930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 t="s">
        <v>949</v>
      </c>
      <c r="B11" s="1" t="s">
        <v>912</v>
      </c>
      <c r="C11" s="1" t="s">
        <v>913</v>
      </c>
      <c r="D11" s="1" t="s">
        <v>950</v>
      </c>
      <c r="E11" s="1" t="s">
        <v>951</v>
      </c>
      <c r="F11" s="1" t="s">
        <v>952</v>
      </c>
      <c r="G11" s="2">
        <v>15</v>
      </c>
      <c r="H11" s="1" t="s">
        <v>953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 t="s">
        <v>295</v>
      </c>
      <c r="B12" s="1" t="s">
        <v>912</v>
      </c>
      <c r="C12" s="1" t="s">
        <v>954</v>
      </c>
      <c r="D12" s="1" t="s">
        <v>296</v>
      </c>
      <c r="E12" s="1" t="s">
        <v>898</v>
      </c>
      <c r="F12" s="1" t="s">
        <v>955</v>
      </c>
      <c r="G12" s="2">
        <v>15</v>
      </c>
      <c r="H12" s="1" t="s">
        <v>956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 t="s">
        <v>957</v>
      </c>
      <c r="B13" s="1" t="s">
        <v>912</v>
      </c>
      <c r="C13" s="1" t="s">
        <v>913</v>
      </c>
      <c r="D13" s="1" t="s">
        <v>958</v>
      </c>
      <c r="E13" s="1" t="s">
        <v>937</v>
      </c>
      <c r="F13" s="1" t="s">
        <v>959</v>
      </c>
      <c r="G13" s="2">
        <v>15</v>
      </c>
      <c r="H13" s="1" t="s">
        <v>930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 t="s">
        <v>960</v>
      </c>
      <c r="B14" s="1" t="s">
        <v>912</v>
      </c>
      <c r="C14" s="1" t="s">
        <v>913</v>
      </c>
      <c r="D14" s="1" t="s">
        <v>961</v>
      </c>
      <c r="E14" s="1" t="s">
        <v>898</v>
      </c>
      <c r="F14" s="1" t="s">
        <v>962</v>
      </c>
      <c r="G14" s="2">
        <v>15</v>
      </c>
      <c r="H14" s="1" t="s">
        <v>963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 t="s">
        <v>964</v>
      </c>
      <c r="B15" s="1" t="s">
        <v>912</v>
      </c>
      <c r="C15" s="1" t="s">
        <v>913</v>
      </c>
      <c r="D15" s="1" t="s">
        <v>965</v>
      </c>
      <c r="E15" s="1" t="s">
        <v>951</v>
      </c>
      <c r="F15" s="1" t="s">
        <v>966</v>
      </c>
      <c r="G15" s="2">
        <v>15</v>
      </c>
      <c r="H15" s="1" t="s">
        <v>953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 t="s">
        <v>967</v>
      </c>
      <c r="B16" s="1" t="s">
        <v>912</v>
      </c>
      <c r="C16" s="1" t="s">
        <v>954</v>
      </c>
      <c r="D16" s="1" t="s">
        <v>968</v>
      </c>
      <c r="E16" s="1" t="s">
        <v>923</v>
      </c>
      <c r="F16" s="1" t="s">
        <v>969</v>
      </c>
      <c r="G16" s="2">
        <v>15</v>
      </c>
      <c r="H16" s="1" t="s">
        <v>925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 t="s">
        <v>970</v>
      </c>
      <c r="B17" s="1" t="s">
        <v>912</v>
      </c>
      <c r="C17" s="1" t="s">
        <v>954</v>
      </c>
      <c r="D17" s="1" t="s">
        <v>971</v>
      </c>
      <c r="E17" s="1" t="s">
        <v>972</v>
      </c>
      <c r="F17" s="1" t="s">
        <v>973</v>
      </c>
      <c r="G17" s="2">
        <v>15</v>
      </c>
      <c r="H17" s="1" t="s">
        <v>974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 t="s">
        <v>975</v>
      </c>
      <c r="B18" s="1" t="s">
        <v>912</v>
      </c>
      <c r="C18" s="1" t="s">
        <v>913</v>
      </c>
      <c r="D18" s="1" t="s">
        <v>976</v>
      </c>
      <c r="E18" s="1" t="s">
        <v>951</v>
      </c>
      <c r="F18" s="1" t="s">
        <v>977</v>
      </c>
      <c r="G18" s="2">
        <v>15</v>
      </c>
      <c r="H18" s="1" t="s">
        <v>953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 t="s">
        <v>437</v>
      </c>
      <c r="B19" s="1" t="s">
        <v>912</v>
      </c>
      <c r="C19" s="1" t="s">
        <v>913</v>
      </c>
      <c r="D19" s="1" t="s">
        <v>438</v>
      </c>
      <c r="E19" s="1" t="s">
        <v>901</v>
      </c>
      <c r="F19" s="1" t="s">
        <v>978</v>
      </c>
      <c r="G19" s="2">
        <v>15</v>
      </c>
      <c r="H19" s="1" t="s">
        <v>979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 t="s">
        <v>767</v>
      </c>
      <c r="B20" s="1" t="s">
        <v>912</v>
      </c>
      <c r="C20" s="1" t="s">
        <v>913</v>
      </c>
      <c r="D20" s="1" t="s">
        <v>768</v>
      </c>
      <c r="E20" s="1" t="s">
        <v>901</v>
      </c>
      <c r="F20" s="1" t="s">
        <v>980</v>
      </c>
      <c r="G20" s="2">
        <v>15</v>
      </c>
      <c r="H20" s="1" t="s">
        <v>979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 t="s">
        <v>981</v>
      </c>
      <c r="B21" s="1" t="s">
        <v>912</v>
      </c>
      <c r="C21" s="1" t="s">
        <v>954</v>
      </c>
      <c r="D21" s="1" t="s">
        <v>982</v>
      </c>
      <c r="E21" s="1" t="s">
        <v>972</v>
      </c>
      <c r="F21" s="1" t="s">
        <v>983</v>
      </c>
      <c r="G21" s="2">
        <v>15</v>
      </c>
      <c r="H21" s="1" t="s">
        <v>974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 t="s">
        <v>984</v>
      </c>
      <c r="B22" s="1" t="s">
        <v>912</v>
      </c>
      <c r="C22" s="1" t="s">
        <v>913</v>
      </c>
      <c r="D22" s="1" t="s">
        <v>985</v>
      </c>
      <c r="E22" s="1" t="s">
        <v>937</v>
      </c>
      <c r="F22" s="1" t="s">
        <v>986</v>
      </c>
      <c r="G22" s="2">
        <v>15</v>
      </c>
      <c r="H22" s="1" t="s">
        <v>930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 t="s">
        <v>987</v>
      </c>
      <c r="B23" s="1" t="s">
        <v>912</v>
      </c>
      <c r="C23" s="1" t="s">
        <v>913</v>
      </c>
      <c r="D23" s="1" t="s">
        <v>988</v>
      </c>
      <c r="E23" s="1" t="s">
        <v>915</v>
      </c>
      <c r="F23" s="1" t="s">
        <v>989</v>
      </c>
      <c r="G23" s="2">
        <v>15</v>
      </c>
      <c r="H23" s="1" t="s">
        <v>917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 t="s">
        <v>990</v>
      </c>
      <c r="B24" s="1" t="s">
        <v>912</v>
      </c>
      <c r="C24" s="1" t="s">
        <v>913</v>
      </c>
      <c r="D24" s="1" t="s">
        <v>991</v>
      </c>
      <c r="E24" s="1" t="s">
        <v>992</v>
      </c>
      <c r="F24" s="1" t="s">
        <v>993</v>
      </c>
      <c r="G24" s="2">
        <v>15</v>
      </c>
      <c r="H24" s="1" t="s">
        <v>994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 t="s">
        <v>995</v>
      </c>
      <c r="B25" s="1" t="s">
        <v>912</v>
      </c>
      <c r="C25" s="1" t="s">
        <v>954</v>
      </c>
      <c r="D25" s="1" t="s">
        <v>996</v>
      </c>
      <c r="E25" s="1" t="s">
        <v>923</v>
      </c>
      <c r="F25" s="1" t="s">
        <v>997</v>
      </c>
      <c r="G25" s="2">
        <v>15</v>
      </c>
      <c r="H25" s="1" t="s">
        <v>925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 t="s">
        <v>998</v>
      </c>
      <c r="B26" s="1" t="s">
        <v>912</v>
      </c>
      <c r="C26" s="1" t="s">
        <v>913</v>
      </c>
      <c r="D26" s="1" t="s">
        <v>999</v>
      </c>
      <c r="E26" s="1" t="s">
        <v>897</v>
      </c>
      <c r="F26" s="1" t="s">
        <v>1000</v>
      </c>
      <c r="G26" s="2">
        <v>15</v>
      </c>
      <c r="H26" s="1" t="s">
        <v>1001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 t="s">
        <v>1002</v>
      </c>
      <c r="B27" s="1" t="s">
        <v>912</v>
      </c>
      <c r="C27" s="1" t="s">
        <v>913</v>
      </c>
      <c r="D27" s="1" t="s">
        <v>1003</v>
      </c>
      <c r="E27" s="1" t="s">
        <v>937</v>
      </c>
      <c r="F27" s="1" t="s">
        <v>1004</v>
      </c>
      <c r="G27" s="2">
        <v>15</v>
      </c>
      <c r="H27" s="1" t="s">
        <v>930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 t="s">
        <v>777</v>
      </c>
      <c r="B28" s="1" t="s">
        <v>912</v>
      </c>
      <c r="C28" s="1" t="s">
        <v>913</v>
      </c>
      <c r="D28" s="1" t="s">
        <v>778</v>
      </c>
      <c r="E28" s="1" t="s">
        <v>901</v>
      </c>
      <c r="F28" s="1" t="s">
        <v>1005</v>
      </c>
      <c r="G28" s="2">
        <v>15</v>
      </c>
      <c r="H28" s="1" t="s">
        <v>934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 t="s">
        <v>1006</v>
      </c>
      <c r="B29" s="1" t="s">
        <v>912</v>
      </c>
      <c r="C29" s="1" t="s">
        <v>913</v>
      </c>
      <c r="D29" s="1" t="s">
        <v>1007</v>
      </c>
      <c r="E29" s="1" t="s">
        <v>901</v>
      </c>
      <c r="F29" s="1" t="s">
        <v>1008</v>
      </c>
      <c r="G29" s="2">
        <v>15</v>
      </c>
      <c r="H29" s="1" t="s">
        <v>934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 t="s">
        <v>1009</v>
      </c>
      <c r="B30" s="1" t="s">
        <v>912</v>
      </c>
      <c r="C30" s="1" t="s">
        <v>913</v>
      </c>
      <c r="D30" s="1" t="s">
        <v>1010</v>
      </c>
      <c r="E30" s="1" t="s">
        <v>901</v>
      </c>
      <c r="F30" s="1" t="s">
        <v>1011</v>
      </c>
      <c r="G30" s="2">
        <v>15</v>
      </c>
      <c r="H30" s="1" t="s">
        <v>934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 t="s">
        <v>1012</v>
      </c>
      <c r="B31" s="1" t="s">
        <v>912</v>
      </c>
      <c r="C31" s="1" t="s">
        <v>913</v>
      </c>
      <c r="D31" s="1" t="s">
        <v>1013</v>
      </c>
      <c r="E31" s="1" t="s">
        <v>901</v>
      </c>
      <c r="F31" s="1" t="s">
        <v>1014</v>
      </c>
      <c r="G31" s="2">
        <v>15</v>
      </c>
      <c r="H31" s="1" t="s">
        <v>934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 t="s">
        <v>1015</v>
      </c>
      <c r="B32" s="1" t="s">
        <v>912</v>
      </c>
      <c r="C32" s="1" t="s">
        <v>913</v>
      </c>
      <c r="D32" s="1" t="s">
        <v>1016</v>
      </c>
      <c r="E32" s="1" t="s">
        <v>901</v>
      </c>
      <c r="F32" s="1" t="s">
        <v>1017</v>
      </c>
      <c r="G32" s="2">
        <v>15</v>
      </c>
      <c r="H32" s="1" t="s">
        <v>934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 t="s">
        <v>1018</v>
      </c>
      <c r="B33" s="1" t="s">
        <v>912</v>
      </c>
      <c r="C33" s="1" t="s">
        <v>913</v>
      </c>
      <c r="D33" s="1" t="s">
        <v>1019</v>
      </c>
      <c r="E33" s="1" t="s">
        <v>951</v>
      </c>
      <c r="F33" s="1" t="s">
        <v>1020</v>
      </c>
      <c r="G33" s="2">
        <v>15</v>
      </c>
      <c r="H33" s="1" t="s">
        <v>953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 t="s">
        <v>1021</v>
      </c>
      <c r="B34" s="1" t="s">
        <v>912</v>
      </c>
      <c r="C34" s="1" t="s">
        <v>913</v>
      </c>
      <c r="D34" s="1" t="s">
        <v>1022</v>
      </c>
      <c r="E34" s="1" t="s">
        <v>951</v>
      </c>
      <c r="F34" s="1" t="s">
        <v>1023</v>
      </c>
      <c r="G34" s="2">
        <v>15</v>
      </c>
      <c r="H34" s="1" t="s">
        <v>953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 t="s">
        <v>1024</v>
      </c>
      <c r="B35" s="1" t="s">
        <v>912</v>
      </c>
      <c r="C35" s="1" t="s">
        <v>913</v>
      </c>
      <c r="D35" s="1" t="s">
        <v>1025</v>
      </c>
      <c r="E35" s="1" t="s">
        <v>951</v>
      </c>
      <c r="F35" s="1" t="s">
        <v>1026</v>
      </c>
      <c r="G35" s="2">
        <v>15</v>
      </c>
      <c r="H35" s="1" t="s">
        <v>953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 t="s">
        <v>1027</v>
      </c>
      <c r="B36" s="1" t="s">
        <v>912</v>
      </c>
      <c r="C36" s="1" t="s">
        <v>954</v>
      </c>
      <c r="D36" s="1" t="s">
        <v>1028</v>
      </c>
      <c r="E36" s="1" t="s">
        <v>972</v>
      </c>
      <c r="F36" s="1" t="s">
        <v>1029</v>
      </c>
      <c r="G36" s="2">
        <v>15</v>
      </c>
      <c r="H36" s="1" t="s">
        <v>974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 t="s">
        <v>1030</v>
      </c>
      <c r="B37" s="1" t="s">
        <v>912</v>
      </c>
      <c r="C37" s="1" t="s">
        <v>913</v>
      </c>
      <c r="D37" s="1" t="s">
        <v>1031</v>
      </c>
      <c r="E37" s="1" t="s">
        <v>923</v>
      </c>
      <c r="F37" s="1" t="s">
        <v>1032</v>
      </c>
      <c r="G37" s="2">
        <v>15</v>
      </c>
      <c r="H37" s="1" t="s">
        <v>925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 t="s">
        <v>1033</v>
      </c>
      <c r="B38" s="1" t="s">
        <v>912</v>
      </c>
      <c r="C38" s="1" t="s">
        <v>913</v>
      </c>
      <c r="D38" s="1" t="s">
        <v>1034</v>
      </c>
      <c r="E38" s="1" t="s">
        <v>937</v>
      </c>
      <c r="F38" s="1" t="s">
        <v>1035</v>
      </c>
      <c r="G38" s="2">
        <v>15</v>
      </c>
      <c r="H38" s="1" t="s">
        <v>930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 t="s">
        <v>1036</v>
      </c>
      <c r="B39" s="1" t="s">
        <v>912</v>
      </c>
      <c r="C39" s="1" t="s">
        <v>913</v>
      </c>
      <c r="D39" s="1" t="s">
        <v>1037</v>
      </c>
      <c r="E39" s="1" t="s">
        <v>937</v>
      </c>
      <c r="F39" s="1" t="s">
        <v>1038</v>
      </c>
      <c r="G39" s="2">
        <v>15</v>
      </c>
      <c r="H39" s="1" t="s">
        <v>930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 t="s">
        <v>1039</v>
      </c>
      <c r="B40" s="1" t="s">
        <v>912</v>
      </c>
      <c r="C40" s="1" t="s">
        <v>913</v>
      </c>
      <c r="D40" s="1" t="s">
        <v>1040</v>
      </c>
      <c r="E40" s="1" t="s">
        <v>951</v>
      </c>
      <c r="F40" s="1" t="s">
        <v>1041</v>
      </c>
      <c r="G40" s="2">
        <v>15</v>
      </c>
      <c r="H40" s="1" t="s">
        <v>953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 t="s">
        <v>1042</v>
      </c>
      <c r="B41" s="1" t="s">
        <v>912</v>
      </c>
      <c r="C41" s="1" t="s">
        <v>954</v>
      </c>
      <c r="D41" s="1" t="s">
        <v>1043</v>
      </c>
      <c r="E41" s="1" t="s">
        <v>972</v>
      </c>
      <c r="F41" s="1" t="s">
        <v>1044</v>
      </c>
      <c r="G41" s="2">
        <v>15</v>
      </c>
      <c r="H41" s="1" t="s">
        <v>974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 t="s">
        <v>1045</v>
      </c>
      <c r="B42" s="1" t="s">
        <v>912</v>
      </c>
      <c r="C42" s="1" t="s">
        <v>913</v>
      </c>
      <c r="D42" s="1" t="s">
        <v>1046</v>
      </c>
      <c r="E42" s="1" t="s">
        <v>951</v>
      </c>
      <c r="F42" s="1" t="s">
        <v>1047</v>
      </c>
      <c r="G42" s="2">
        <v>15</v>
      </c>
      <c r="H42" s="1" t="s">
        <v>953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 t="s">
        <v>1048</v>
      </c>
      <c r="B43" s="1" t="s">
        <v>912</v>
      </c>
      <c r="C43" s="1" t="s">
        <v>913</v>
      </c>
      <c r="D43" s="1" t="s">
        <v>1049</v>
      </c>
      <c r="E43" s="1" t="s">
        <v>937</v>
      </c>
      <c r="F43" s="1" t="s">
        <v>1050</v>
      </c>
      <c r="G43" s="2">
        <v>15</v>
      </c>
      <c r="H43" s="1" t="s">
        <v>939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 t="s">
        <v>1051</v>
      </c>
      <c r="B44" s="1" t="s">
        <v>912</v>
      </c>
      <c r="C44" s="1" t="s">
        <v>954</v>
      </c>
      <c r="D44" s="1" t="s">
        <v>1052</v>
      </c>
      <c r="E44" s="1" t="s">
        <v>972</v>
      </c>
      <c r="F44" s="1" t="s">
        <v>1053</v>
      </c>
      <c r="G44" s="2">
        <v>15</v>
      </c>
      <c r="H44" s="1" t="s">
        <v>974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 t="s">
        <v>1054</v>
      </c>
      <c r="B45" s="1" t="s">
        <v>912</v>
      </c>
      <c r="C45" s="1" t="s">
        <v>913</v>
      </c>
      <c r="D45" s="1" t="s">
        <v>1055</v>
      </c>
      <c r="E45" s="1" t="s">
        <v>901</v>
      </c>
      <c r="F45" s="1" t="s">
        <v>1056</v>
      </c>
      <c r="G45" s="2">
        <v>15</v>
      </c>
      <c r="H45" s="1" t="s">
        <v>934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 t="s">
        <v>1057</v>
      </c>
      <c r="B46" s="1" t="s">
        <v>912</v>
      </c>
      <c r="C46" s="1" t="s">
        <v>913</v>
      </c>
      <c r="D46" s="1" t="s">
        <v>1058</v>
      </c>
      <c r="E46" s="1" t="s">
        <v>1059</v>
      </c>
      <c r="F46" s="1" t="s">
        <v>1060</v>
      </c>
      <c r="G46" s="2">
        <v>15</v>
      </c>
      <c r="H46" s="1" t="s">
        <v>1061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 t="s">
        <v>1062</v>
      </c>
      <c r="B47" s="1" t="s">
        <v>912</v>
      </c>
      <c r="C47" s="1" t="s">
        <v>913</v>
      </c>
      <c r="D47" s="1" t="s">
        <v>1063</v>
      </c>
      <c r="E47" s="1" t="s">
        <v>897</v>
      </c>
      <c r="F47" s="1" t="s">
        <v>1064</v>
      </c>
      <c r="G47" s="2">
        <v>15</v>
      </c>
      <c r="H47" s="1" t="s">
        <v>1065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 t="s">
        <v>1066</v>
      </c>
      <c r="B48" s="1" t="s">
        <v>912</v>
      </c>
      <c r="C48" s="1" t="s">
        <v>954</v>
      </c>
      <c r="D48" s="1" t="s">
        <v>1067</v>
      </c>
      <c r="E48" s="1" t="s">
        <v>972</v>
      </c>
      <c r="F48" s="1" t="s">
        <v>1068</v>
      </c>
      <c r="G48" s="2">
        <v>15</v>
      </c>
      <c r="H48" s="1" t="s">
        <v>974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 t="s">
        <v>217</v>
      </c>
      <c r="B49" s="1" t="s">
        <v>912</v>
      </c>
      <c r="C49" s="1" t="s">
        <v>913</v>
      </c>
      <c r="D49" s="1" t="s">
        <v>218</v>
      </c>
      <c r="E49" s="1" t="s">
        <v>899</v>
      </c>
      <c r="F49" s="1" t="s">
        <v>1069</v>
      </c>
      <c r="G49" s="2">
        <v>15</v>
      </c>
      <c r="H49" s="1" t="s">
        <v>1070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 t="s">
        <v>1071</v>
      </c>
      <c r="B50" s="1" t="s">
        <v>912</v>
      </c>
      <c r="C50" s="1" t="s">
        <v>954</v>
      </c>
      <c r="D50" s="1" t="s">
        <v>1072</v>
      </c>
      <c r="E50" s="1" t="s">
        <v>972</v>
      </c>
      <c r="F50" s="1" t="s">
        <v>1073</v>
      </c>
      <c r="G50" s="2">
        <v>15</v>
      </c>
      <c r="H50" s="1" t="s">
        <v>974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 t="s">
        <v>1074</v>
      </c>
      <c r="B51" s="1" t="s">
        <v>912</v>
      </c>
      <c r="C51" s="1" t="s">
        <v>913</v>
      </c>
      <c r="D51" s="1" t="s">
        <v>1075</v>
      </c>
      <c r="E51" s="1" t="s">
        <v>1076</v>
      </c>
      <c r="F51" s="1" t="s">
        <v>1077</v>
      </c>
      <c r="G51" s="2">
        <v>15</v>
      </c>
      <c r="H51" s="1" t="s">
        <v>1078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 t="s">
        <v>1079</v>
      </c>
      <c r="B52" s="1" t="s">
        <v>912</v>
      </c>
      <c r="C52" s="1" t="s">
        <v>913</v>
      </c>
      <c r="D52" s="1" t="s">
        <v>1080</v>
      </c>
      <c r="E52" s="1" t="s">
        <v>951</v>
      </c>
      <c r="F52" s="1" t="s">
        <v>1081</v>
      </c>
      <c r="G52" s="2">
        <v>15</v>
      </c>
      <c r="H52" s="1" t="s">
        <v>953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 t="s">
        <v>1082</v>
      </c>
      <c r="B53" s="1" t="s">
        <v>912</v>
      </c>
      <c r="C53" s="1" t="s">
        <v>913</v>
      </c>
      <c r="D53" s="1" t="s">
        <v>1083</v>
      </c>
      <c r="E53" s="1" t="s">
        <v>951</v>
      </c>
      <c r="F53" s="1" t="s">
        <v>1084</v>
      </c>
      <c r="G53" s="2">
        <v>15</v>
      </c>
      <c r="H53" s="1" t="s">
        <v>953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 t="s">
        <v>1085</v>
      </c>
      <c r="B54" s="1" t="s">
        <v>912</v>
      </c>
      <c r="C54" s="1" t="s">
        <v>913</v>
      </c>
      <c r="D54" s="1" t="s">
        <v>1086</v>
      </c>
      <c r="E54" s="1" t="s">
        <v>937</v>
      </c>
      <c r="F54" s="1" t="s">
        <v>1087</v>
      </c>
      <c r="G54" s="2">
        <v>15</v>
      </c>
      <c r="H54" s="1" t="s">
        <v>930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 t="s">
        <v>1088</v>
      </c>
      <c r="B55" s="1" t="s">
        <v>912</v>
      </c>
      <c r="C55" s="1" t="s">
        <v>913</v>
      </c>
      <c r="D55" s="1" t="s">
        <v>1089</v>
      </c>
      <c r="E55" s="1" t="s">
        <v>937</v>
      </c>
      <c r="F55" s="1" t="s">
        <v>1090</v>
      </c>
      <c r="G55" s="2">
        <v>15</v>
      </c>
      <c r="H55" s="1" t="s">
        <v>930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 t="s">
        <v>1091</v>
      </c>
      <c r="B56" s="1" t="s">
        <v>912</v>
      </c>
      <c r="C56" s="1" t="s">
        <v>913</v>
      </c>
      <c r="D56" s="1" t="s">
        <v>1092</v>
      </c>
      <c r="E56" s="1" t="s">
        <v>901</v>
      </c>
      <c r="F56" s="1" t="s">
        <v>1093</v>
      </c>
      <c r="G56" s="2">
        <v>15</v>
      </c>
      <c r="H56" s="1" t="s">
        <v>934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 t="s">
        <v>1094</v>
      </c>
      <c r="B57" s="1" t="s">
        <v>912</v>
      </c>
      <c r="C57" s="1" t="s">
        <v>954</v>
      </c>
      <c r="D57" s="1" t="s">
        <v>1095</v>
      </c>
      <c r="E57" s="1" t="s">
        <v>900</v>
      </c>
      <c r="F57" s="1" t="s">
        <v>1096</v>
      </c>
      <c r="G57" s="2">
        <v>15</v>
      </c>
      <c r="H57" s="1" t="s">
        <v>1097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 t="s">
        <v>1098</v>
      </c>
      <c r="B58" s="1" t="s">
        <v>912</v>
      </c>
      <c r="C58" s="1" t="s">
        <v>954</v>
      </c>
      <c r="D58" s="1" t="s">
        <v>1099</v>
      </c>
      <c r="E58" s="1" t="s">
        <v>972</v>
      </c>
      <c r="F58" s="1" t="s">
        <v>1100</v>
      </c>
      <c r="G58" s="2">
        <v>15</v>
      </c>
      <c r="H58" s="1" t="s">
        <v>974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 t="s">
        <v>1101</v>
      </c>
      <c r="B59" s="1" t="s">
        <v>912</v>
      </c>
      <c r="C59" s="1" t="s">
        <v>954</v>
      </c>
      <c r="D59" s="1" t="s">
        <v>1102</v>
      </c>
      <c r="E59" s="1" t="s">
        <v>972</v>
      </c>
      <c r="F59" s="1" t="s">
        <v>1103</v>
      </c>
      <c r="G59" s="2">
        <v>15</v>
      </c>
      <c r="H59" s="1" t="s">
        <v>974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 t="s">
        <v>1104</v>
      </c>
      <c r="B60" s="1" t="s">
        <v>912</v>
      </c>
      <c r="C60" s="1" t="s">
        <v>913</v>
      </c>
      <c r="D60" s="1" t="s">
        <v>1105</v>
      </c>
      <c r="E60" s="1" t="s">
        <v>937</v>
      </c>
      <c r="F60" s="1" t="s">
        <v>1106</v>
      </c>
      <c r="G60" s="2">
        <v>15</v>
      </c>
      <c r="H60" s="1" t="s">
        <v>939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 t="s">
        <v>1107</v>
      </c>
      <c r="B61" s="1" t="s">
        <v>912</v>
      </c>
      <c r="C61" s="1" t="s">
        <v>954</v>
      </c>
      <c r="D61" s="1" t="s">
        <v>1108</v>
      </c>
      <c r="E61" s="1" t="s">
        <v>972</v>
      </c>
      <c r="F61" s="1" t="s">
        <v>1109</v>
      </c>
      <c r="G61" s="2">
        <v>15</v>
      </c>
      <c r="H61" s="1" t="s">
        <v>974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 t="s">
        <v>1110</v>
      </c>
      <c r="B62" s="1" t="s">
        <v>912</v>
      </c>
      <c r="C62" s="1" t="s">
        <v>913</v>
      </c>
      <c r="D62" s="1" t="s">
        <v>1111</v>
      </c>
      <c r="E62" s="1" t="s">
        <v>898</v>
      </c>
      <c r="F62" s="1" t="s">
        <v>1112</v>
      </c>
      <c r="G62" s="2">
        <v>15</v>
      </c>
      <c r="H62" s="1" t="s">
        <v>963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 t="s">
        <v>1113</v>
      </c>
      <c r="B63" s="1" t="s">
        <v>912</v>
      </c>
      <c r="C63" s="1" t="s">
        <v>954</v>
      </c>
      <c r="D63" s="1" t="s">
        <v>1114</v>
      </c>
      <c r="E63" s="1" t="s">
        <v>972</v>
      </c>
      <c r="F63" s="1" t="s">
        <v>1115</v>
      </c>
      <c r="G63" s="2">
        <v>15</v>
      </c>
      <c r="H63" s="1" t="s">
        <v>974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 t="s">
        <v>1116</v>
      </c>
      <c r="B64" s="1" t="s">
        <v>912</v>
      </c>
      <c r="C64" s="1" t="s">
        <v>954</v>
      </c>
      <c r="D64" s="1" t="s">
        <v>1117</v>
      </c>
      <c r="E64" s="1" t="s">
        <v>972</v>
      </c>
      <c r="F64" s="1" t="s">
        <v>1118</v>
      </c>
      <c r="G64" s="2">
        <v>15</v>
      </c>
      <c r="H64" s="1" t="s">
        <v>974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 t="s">
        <v>1119</v>
      </c>
      <c r="B65" s="1" t="s">
        <v>912</v>
      </c>
      <c r="C65" s="1" t="s">
        <v>954</v>
      </c>
      <c r="D65" s="1" t="s">
        <v>1120</v>
      </c>
      <c r="E65" s="1" t="s">
        <v>923</v>
      </c>
      <c r="F65" s="1" t="s">
        <v>1121</v>
      </c>
      <c r="G65" s="2">
        <v>15</v>
      </c>
      <c r="H65" s="1" t="s">
        <v>925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 t="s">
        <v>1122</v>
      </c>
      <c r="B66" s="1" t="s">
        <v>912</v>
      </c>
      <c r="C66" s="1" t="s">
        <v>954</v>
      </c>
      <c r="D66" s="1" t="s">
        <v>1123</v>
      </c>
      <c r="E66" s="1" t="s">
        <v>972</v>
      </c>
      <c r="F66" s="1" t="s">
        <v>1124</v>
      </c>
      <c r="G66" s="2">
        <v>15</v>
      </c>
      <c r="H66" s="1" t="s">
        <v>974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 t="s">
        <v>1125</v>
      </c>
      <c r="B67" s="1" t="s">
        <v>912</v>
      </c>
      <c r="C67" s="1" t="s">
        <v>954</v>
      </c>
      <c r="D67" s="1" t="s">
        <v>1126</v>
      </c>
      <c r="E67" s="1" t="s">
        <v>972</v>
      </c>
      <c r="F67" s="1" t="s">
        <v>1127</v>
      </c>
      <c r="G67" s="2">
        <v>15</v>
      </c>
      <c r="H67" s="1" t="s">
        <v>974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 t="s">
        <v>1128</v>
      </c>
      <c r="B68" s="1" t="s">
        <v>912</v>
      </c>
      <c r="C68" s="1" t="s">
        <v>913</v>
      </c>
      <c r="D68" s="1" t="s">
        <v>1129</v>
      </c>
      <c r="E68" s="1" t="s">
        <v>951</v>
      </c>
      <c r="F68" s="1" t="s">
        <v>1130</v>
      </c>
      <c r="G68" s="2">
        <v>15</v>
      </c>
      <c r="H68" s="1" t="s">
        <v>953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 t="s">
        <v>1131</v>
      </c>
      <c r="B69" s="1" t="s">
        <v>912</v>
      </c>
      <c r="C69" s="1" t="s">
        <v>913</v>
      </c>
      <c r="D69" s="1" t="s">
        <v>1132</v>
      </c>
      <c r="E69" s="1" t="s">
        <v>1133</v>
      </c>
      <c r="F69" s="1" t="s">
        <v>1134</v>
      </c>
      <c r="G69" s="2">
        <v>15</v>
      </c>
      <c r="H69" s="1" t="s">
        <v>1135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 t="s">
        <v>1136</v>
      </c>
      <c r="B70" s="1" t="s">
        <v>912</v>
      </c>
      <c r="C70" s="1" t="s">
        <v>913</v>
      </c>
      <c r="D70" s="1" t="s">
        <v>1137</v>
      </c>
      <c r="E70" s="1" t="s">
        <v>1133</v>
      </c>
      <c r="F70" s="1" t="s">
        <v>1138</v>
      </c>
      <c r="G70" s="2">
        <v>15</v>
      </c>
      <c r="H70" s="1" t="s">
        <v>1135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 t="s">
        <v>1139</v>
      </c>
      <c r="B71" s="1" t="s">
        <v>912</v>
      </c>
      <c r="C71" s="1" t="s">
        <v>913</v>
      </c>
      <c r="D71" s="1" t="s">
        <v>1140</v>
      </c>
      <c r="E71" s="1" t="s">
        <v>901</v>
      </c>
      <c r="F71" s="1" t="s">
        <v>1141</v>
      </c>
      <c r="G71" s="2">
        <v>15</v>
      </c>
      <c r="H71" s="1" t="s">
        <v>1142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 t="s">
        <v>1143</v>
      </c>
      <c r="B72" s="1" t="s">
        <v>912</v>
      </c>
      <c r="C72" s="1" t="s">
        <v>954</v>
      </c>
      <c r="D72" s="1" t="s">
        <v>1144</v>
      </c>
      <c r="E72" s="1" t="s">
        <v>972</v>
      </c>
      <c r="F72" s="1" t="s">
        <v>1145</v>
      </c>
      <c r="G72" s="2">
        <v>15</v>
      </c>
      <c r="H72" s="1" t="s">
        <v>974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 t="s">
        <v>1146</v>
      </c>
      <c r="B73" s="1" t="s">
        <v>912</v>
      </c>
      <c r="C73" s="1" t="s">
        <v>913</v>
      </c>
      <c r="D73" s="1" t="s">
        <v>1147</v>
      </c>
      <c r="E73" s="1" t="s">
        <v>923</v>
      </c>
      <c r="F73" s="1" t="s">
        <v>1148</v>
      </c>
      <c r="G73" s="2">
        <v>15</v>
      </c>
      <c r="H73" s="1" t="s">
        <v>925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 t="s">
        <v>1149</v>
      </c>
      <c r="B74" s="1" t="s">
        <v>912</v>
      </c>
      <c r="C74" s="1" t="s">
        <v>954</v>
      </c>
      <c r="D74" s="1" t="s">
        <v>1150</v>
      </c>
      <c r="E74" s="1" t="s">
        <v>923</v>
      </c>
      <c r="F74" s="1" t="s">
        <v>1151</v>
      </c>
      <c r="G74" s="2">
        <v>15</v>
      </c>
      <c r="H74" s="1" t="s">
        <v>925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 t="s">
        <v>1152</v>
      </c>
      <c r="B75" s="1" t="s">
        <v>912</v>
      </c>
      <c r="C75" s="1" t="s">
        <v>954</v>
      </c>
      <c r="D75" s="1" t="s">
        <v>1153</v>
      </c>
      <c r="E75" s="1" t="s">
        <v>972</v>
      </c>
      <c r="F75" s="1" t="s">
        <v>1154</v>
      </c>
      <c r="G75" s="2">
        <v>15</v>
      </c>
      <c r="H75" s="1" t="s">
        <v>974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 t="s">
        <v>1155</v>
      </c>
      <c r="B76" s="1" t="s">
        <v>912</v>
      </c>
      <c r="C76" s="1" t="s">
        <v>954</v>
      </c>
      <c r="D76" s="1" t="s">
        <v>1156</v>
      </c>
      <c r="E76" s="1" t="s">
        <v>923</v>
      </c>
      <c r="F76" s="1" t="s">
        <v>1157</v>
      </c>
      <c r="G76" s="2">
        <v>15</v>
      </c>
      <c r="H76" s="1" t="s">
        <v>925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 t="s">
        <v>1158</v>
      </c>
      <c r="B77" s="1" t="s">
        <v>912</v>
      </c>
      <c r="C77" s="1" t="s">
        <v>954</v>
      </c>
      <c r="D77" s="1" t="s">
        <v>1159</v>
      </c>
      <c r="E77" s="1" t="s">
        <v>972</v>
      </c>
      <c r="F77" s="1" t="s">
        <v>1160</v>
      </c>
      <c r="G77" s="2">
        <v>15</v>
      </c>
      <c r="H77" s="1" t="s">
        <v>974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 t="s">
        <v>1161</v>
      </c>
      <c r="B78" s="1" t="s">
        <v>912</v>
      </c>
      <c r="C78" s="1" t="s">
        <v>913</v>
      </c>
      <c r="D78" s="1" t="s">
        <v>1162</v>
      </c>
      <c r="E78" s="1" t="s">
        <v>1059</v>
      </c>
      <c r="F78" s="1" t="s">
        <v>1163</v>
      </c>
      <c r="G78" s="2">
        <v>15</v>
      </c>
      <c r="H78" s="1" t="s">
        <v>1164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 t="s">
        <v>1165</v>
      </c>
      <c r="B79" s="1" t="s">
        <v>912</v>
      </c>
      <c r="C79" s="1" t="s">
        <v>913</v>
      </c>
      <c r="D79" s="1" t="s">
        <v>1166</v>
      </c>
      <c r="E79" s="1" t="s">
        <v>951</v>
      </c>
      <c r="F79" s="1" t="s">
        <v>1167</v>
      </c>
      <c r="G79" s="2">
        <v>15</v>
      </c>
      <c r="H79" s="1" t="s">
        <v>953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 t="s">
        <v>1168</v>
      </c>
      <c r="B80" s="1" t="s">
        <v>912</v>
      </c>
      <c r="C80" s="1" t="s">
        <v>913</v>
      </c>
      <c r="D80" s="1" t="s">
        <v>1169</v>
      </c>
      <c r="E80" s="1" t="s">
        <v>937</v>
      </c>
      <c r="F80" s="1" t="s">
        <v>1170</v>
      </c>
      <c r="G80" s="2">
        <v>15</v>
      </c>
      <c r="H80" s="1" t="s">
        <v>930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 t="s">
        <v>1171</v>
      </c>
      <c r="B81" s="1" t="s">
        <v>912</v>
      </c>
      <c r="C81" s="1" t="s">
        <v>913</v>
      </c>
      <c r="D81" s="1" t="s">
        <v>1172</v>
      </c>
      <c r="E81" s="1" t="s">
        <v>923</v>
      </c>
      <c r="F81" s="1" t="s">
        <v>1173</v>
      </c>
      <c r="G81" s="2">
        <v>15</v>
      </c>
      <c r="H81" s="1" t="s">
        <v>925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 t="s">
        <v>1174</v>
      </c>
      <c r="B82" s="1" t="s">
        <v>912</v>
      </c>
      <c r="C82" s="1" t="s">
        <v>913</v>
      </c>
      <c r="D82" s="1" t="s">
        <v>1175</v>
      </c>
      <c r="E82" s="1" t="s">
        <v>901</v>
      </c>
      <c r="F82" s="1" t="s">
        <v>1176</v>
      </c>
      <c r="G82" s="2">
        <v>15</v>
      </c>
      <c r="H82" s="1" t="s">
        <v>1177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 t="s">
        <v>1178</v>
      </c>
      <c r="B83" s="1" t="s">
        <v>912</v>
      </c>
      <c r="C83" s="1" t="s">
        <v>913</v>
      </c>
      <c r="D83" s="1" t="s">
        <v>1179</v>
      </c>
      <c r="E83" s="1" t="s">
        <v>1133</v>
      </c>
      <c r="F83" s="1" t="s">
        <v>1180</v>
      </c>
      <c r="G83" s="2">
        <v>15</v>
      </c>
      <c r="H83" s="1" t="s">
        <v>1135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 t="s">
        <v>1181</v>
      </c>
      <c r="B84" s="1" t="s">
        <v>912</v>
      </c>
      <c r="C84" s="1" t="s">
        <v>913</v>
      </c>
      <c r="D84" s="1" t="s">
        <v>1182</v>
      </c>
      <c r="E84" s="1" t="s">
        <v>923</v>
      </c>
      <c r="F84" s="1" t="s">
        <v>1183</v>
      </c>
      <c r="G84" s="2">
        <v>15</v>
      </c>
      <c r="H84" s="1" t="s">
        <v>925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 t="s">
        <v>1184</v>
      </c>
      <c r="B85" s="1" t="s">
        <v>912</v>
      </c>
      <c r="C85" s="1" t="s">
        <v>954</v>
      </c>
      <c r="D85" s="1" t="s">
        <v>1185</v>
      </c>
      <c r="E85" s="1" t="s">
        <v>1186</v>
      </c>
      <c r="F85" s="1" t="s">
        <v>1187</v>
      </c>
      <c r="G85" s="2">
        <v>15</v>
      </c>
      <c r="H85" s="1" t="s">
        <v>1188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 t="s">
        <v>1189</v>
      </c>
      <c r="B86" s="1" t="s">
        <v>912</v>
      </c>
      <c r="C86" s="1" t="s">
        <v>954</v>
      </c>
      <c r="D86" s="1" t="s">
        <v>1190</v>
      </c>
      <c r="E86" s="1" t="s">
        <v>972</v>
      </c>
      <c r="F86" s="1" t="s">
        <v>1191</v>
      </c>
      <c r="G86" s="2">
        <v>15</v>
      </c>
      <c r="H86" s="1" t="s">
        <v>974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 t="s">
        <v>1192</v>
      </c>
      <c r="B87" s="1" t="s">
        <v>912</v>
      </c>
      <c r="C87" s="1" t="s">
        <v>913</v>
      </c>
      <c r="D87" s="1" t="s">
        <v>1193</v>
      </c>
      <c r="E87" s="1" t="s">
        <v>937</v>
      </c>
      <c r="F87" s="1" t="s">
        <v>1194</v>
      </c>
      <c r="G87" s="2">
        <v>15</v>
      </c>
      <c r="H87" s="1" t="s">
        <v>930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 t="s">
        <v>1195</v>
      </c>
      <c r="B88" s="1" t="s">
        <v>912</v>
      </c>
      <c r="C88" s="1" t="s">
        <v>913</v>
      </c>
      <c r="D88" s="1" t="s">
        <v>1196</v>
      </c>
      <c r="E88" s="1" t="s">
        <v>937</v>
      </c>
      <c r="F88" s="1" t="s">
        <v>1197</v>
      </c>
      <c r="G88" s="2">
        <v>15</v>
      </c>
      <c r="H88" s="1" t="s">
        <v>930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 t="s">
        <v>669</v>
      </c>
      <c r="B89" s="1" t="s">
        <v>912</v>
      </c>
      <c r="C89" s="1" t="s">
        <v>954</v>
      </c>
      <c r="D89" s="1" t="s">
        <v>670</v>
      </c>
      <c r="E89" s="1" t="s">
        <v>898</v>
      </c>
      <c r="F89" s="1" t="s">
        <v>1198</v>
      </c>
      <c r="G89" s="2">
        <v>15</v>
      </c>
      <c r="H89" s="1" t="s">
        <v>956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 t="s">
        <v>1199</v>
      </c>
      <c r="B90" s="1" t="s">
        <v>912</v>
      </c>
      <c r="C90" s="1" t="s">
        <v>954</v>
      </c>
      <c r="D90" s="1" t="s">
        <v>1200</v>
      </c>
      <c r="E90" s="1" t="s">
        <v>1186</v>
      </c>
      <c r="F90" s="1" t="s">
        <v>1201</v>
      </c>
      <c r="G90" s="2">
        <v>15</v>
      </c>
      <c r="H90" s="1" t="s">
        <v>1188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 t="s">
        <v>1202</v>
      </c>
      <c r="B91" s="1" t="s">
        <v>912</v>
      </c>
      <c r="C91" s="1" t="s">
        <v>913</v>
      </c>
      <c r="D91" s="1" t="s">
        <v>1203</v>
      </c>
      <c r="E91" s="1" t="s">
        <v>1059</v>
      </c>
      <c r="F91" s="1" t="s">
        <v>1204</v>
      </c>
      <c r="G91" s="2">
        <v>15</v>
      </c>
      <c r="H91" s="1" t="s">
        <v>1061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 t="s">
        <v>1205</v>
      </c>
      <c r="B92" s="1" t="s">
        <v>912</v>
      </c>
      <c r="C92" s="1" t="s">
        <v>954</v>
      </c>
      <c r="D92" s="1" t="s">
        <v>1206</v>
      </c>
      <c r="E92" s="1" t="s">
        <v>972</v>
      </c>
      <c r="F92" s="1" t="s">
        <v>1207</v>
      </c>
      <c r="G92" s="2">
        <v>15</v>
      </c>
      <c r="H92" s="1" t="s">
        <v>974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 t="s">
        <v>1208</v>
      </c>
      <c r="B93" s="1" t="s">
        <v>912</v>
      </c>
      <c r="C93" s="1" t="s">
        <v>954</v>
      </c>
      <c r="D93" s="1" t="s">
        <v>1209</v>
      </c>
      <c r="E93" s="1" t="s">
        <v>1133</v>
      </c>
      <c r="F93" s="1" t="s">
        <v>1210</v>
      </c>
      <c r="G93" s="2">
        <v>15</v>
      </c>
      <c r="H93" s="1" t="s">
        <v>1135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 t="s">
        <v>1211</v>
      </c>
      <c r="B94" s="1" t="s">
        <v>912</v>
      </c>
      <c r="C94" s="1" t="s">
        <v>954</v>
      </c>
      <c r="D94" s="1" t="s">
        <v>1212</v>
      </c>
      <c r="E94" s="1" t="s">
        <v>1133</v>
      </c>
      <c r="F94" s="1" t="s">
        <v>1213</v>
      </c>
      <c r="G94" s="2">
        <v>15</v>
      </c>
      <c r="H94" s="1" t="s">
        <v>1135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 t="s">
        <v>1214</v>
      </c>
      <c r="B95" s="1" t="s">
        <v>912</v>
      </c>
      <c r="C95" s="1" t="s">
        <v>954</v>
      </c>
      <c r="D95" s="1" t="s">
        <v>1215</v>
      </c>
      <c r="E95" s="1" t="s">
        <v>1186</v>
      </c>
      <c r="F95" s="1" t="s">
        <v>1216</v>
      </c>
      <c r="G95" s="2">
        <v>15</v>
      </c>
      <c r="H95" s="1" t="s">
        <v>1188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 t="s">
        <v>1217</v>
      </c>
      <c r="B96" s="1" t="s">
        <v>912</v>
      </c>
      <c r="C96" s="1" t="s">
        <v>913</v>
      </c>
      <c r="D96" s="1" t="s">
        <v>1218</v>
      </c>
      <c r="E96" s="1" t="s">
        <v>901</v>
      </c>
      <c r="F96" s="1" t="s">
        <v>1219</v>
      </c>
      <c r="G96" s="2">
        <v>15</v>
      </c>
      <c r="H96" s="1" t="s">
        <v>1220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 t="s">
        <v>1221</v>
      </c>
      <c r="B97" s="1" t="s">
        <v>912</v>
      </c>
      <c r="C97" s="1" t="s">
        <v>913</v>
      </c>
      <c r="D97" s="1" t="s">
        <v>1222</v>
      </c>
      <c r="E97" s="1" t="s">
        <v>901</v>
      </c>
      <c r="F97" s="1" t="s">
        <v>1223</v>
      </c>
      <c r="G97" s="2">
        <v>15</v>
      </c>
      <c r="H97" s="1" t="s">
        <v>1220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 t="s">
        <v>1224</v>
      </c>
      <c r="B98" s="1" t="s">
        <v>912</v>
      </c>
      <c r="C98" s="1" t="s">
        <v>913</v>
      </c>
      <c r="D98" s="1" t="s">
        <v>1225</v>
      </c>
      <c r="E98" s="1" t="s">
        <v>901</v>
      </c>
      <c r="F98" s="1" t="s">
        <v>1226</v>
      </c>
      <c r="G98" s="2">
        <v>15</v>
      </c>
      <c r="H98" s="1" t="s">
        <v>1220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 t="s">
        <v>1227</v>
      </c>
      <c r="B99" s="1" t="s">
        <v>912</v>
      </c>
      <c r="C99" s="1" t="s">
        <v>913</v>
      </c>
      <c r="D99" s="1" t="s">
        <v>1228</v>
      </c>
      <c r="E99" s="1" t="s">
        <v>901</v>
      </c>
      <c r="F99" s="1" t="s">
        <v>1229</v>
      </c>
      <c r="G99" s="2">
        <v>15</v>
      </c>
      <c r="H99" s="1" t="s">
        <v>1220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 t="s">
        <v>1230</v>
      </c>
      <c r="B100" s="1" t="s">
        <v>912</v>
      </c>
      <c r="C100" s="1" t="s">
        <v>954</v>
      </c>
      <c r="D100" s="1" t="s">
        <v>1231</v>
      </c>
      <c r="E100" s="1" t="s">
        <v>1133</v>
      </c>
      <c r="F100" s="1" t="s">
        <v>1232</v>
      </c>
      <c r="G100" s="2">
        <v>15</v>
      </c>
      <c r="H100" s="1" t="s">
        <v>1135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 t="s">
        <v>1233</v>
      </c>
      <c r="B101" s="1" t="s">
        <v>912</v>
      </c>
      <c r="C101" s="1" t="s">
        <v>913</v>
      </c>
      <c r="D101" s="1" t="s">
        <v>1234</v>
      </c>
      <c r="E101" s="1" t="s">
        <v>923</v>
      </c>
      <c r="F101" s="1" t="s">
        <v>1235</v>
      </c>
      <c r="G101" s="2">
        <v>15</v>
      </c>
      <c r="H101" s="1" t="s">
        <v>925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 t="s">
        <v>1236</v>
      </c>
      <c r="B102" s="1" t="s">
        <v>912</v>
      </c>
      <c r="C102" s="1" t="s">
        <v>913</v>
      </c>
      <c r="D102" s="1" t="s">
        <v>1237</v>
      </c>
      <c r="E102" s="1" t="s">
        <v>901</v>
      </c>
      <c r="F102" s="1" t="s">
        <v>1238</v>
      </c>
      <c r="G102" s="2">
        <v>15</v>
      </c>
      <c r="H102" s="1" t="s">
        <v>934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 t="s">
        <v>1239</v>
      </c>
      <c r="B103" s="1" t="s">
        <v>912</v>
      </c>
      <c r="C103" s="1" t="s">
        <v>954</v>
      </c>
      <c r="D103" s="1" t="s">
        <v>1240</v>
      </c>
      <c r="E103" s="1" t="s">
        <v>1186</v>
      </c>
      <c r="F103" s="1" t="s">
        <v>1241</v>
      </c>
      <c r="G103" s="2">
        <v>15</v>
      </c>
      <c r="H103" s="1" t="s">
        <v>1188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 t="s">
        <v>1242</v>
      </c>
      <c r="B104" s="1" t="s">
        <v>912</v>
      </c>
      <c r="C104" s="1" t="s">
        <v>954</v>
      </c>
      <c r="D104" s="1" t="s">
        <v>1243</v>
      </c>
      <c r="E104" s="1" t="s">
        <v>1133</v>
      </c>
      <c r="F104" s="1" t="s">
        <v>1244</v>
      </c>
      <c r="G104" s="2">
        <v>15</v>
      </c>
      <c r="H104" s="1" t="s">
        <v>1135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 t="s">
        <v>1245</v>
      </c>
      <c r="B105" s="1" t="s">
        <v>912</v>
      </c>
      <c r="C105" s="1" t="s">
        <v>913</v>
      </c>
      <c r="D105" s="1" t="s">
        <v>1246</v>
      </c>
      <c r="E105" s="1" t="s">
        <v>951</v>
      </c>
      <c r="F105" s="1" t="s">
        <v>1247</v>
      </c>
      <c r="G105" s="2">
        <v>15</v>
      </c>
      <c r="H105" s="1" t="s">
        <v>953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 t="s">
        <v>1248</v>
      </c>
      <c r="B106" s="1" t="s">
        <v>912</v>
      </c>
      <c r="C106" s="1" t="s">
        <v>954</v>
      </c>
      <c r="D106" s="1" t="s">
        <v>1249</v>
      </c>
      <c r="E106" s="1" t="s">
        <v>1186</v>
      </c>
      <c r="F106" s="1" t="s">
        <v>1250</v>
      </c>
      <c r="G106" s="2">
        <v>15</v>
      </c>
      <c r="H106" s="1" t="s">
        <v>1188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 t="s">
        <v>1251</v>
      </c>
      <c r="B107" s="1" t="s">
        <v>912</v>
      </c>
      <c r="C107" s="1" t="s">
        <v>913</v>
      </c>
      <c r="D107" s="1" t="s">
        <v>1252</v>
      </c>
      <c r="E107" s="1" t="s">
        <v>937</v>
      </c>
      <c r="F107" s="1" t="s">
        <v>1253</v>
      </c>
      <c r="G107" s="2">
        <v>15</v>
      </c>
      <c r="H107" s="1" t="s">
        <v>930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 t="s">
        <v>1254</v>
      </c>
      <c r="B108" s="1" t="s">
        <v>912</v>
      </c>
      <c r="C108" s="1" t="s">
        <v>954</v>
      </c>
      <c r="D108" s="1" t="s">
        <v>1255</v>
      </c>
      <c r="E108" s="1" t="s">
        <v>972</v>
      </c>
      <c r="F108" s="1" t="s">
        <v>1256</v>
      </c>
      <c r="G108" s="2">
        <v>15</v>
      </c>
      <c r="H108" s="1" t="s">
        <v>974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 t="s">
        <v>1257</v>
      </c>
      <c r="B109" s="1" t="s">
        <v>912</v>
      </c>
      <c r="C109" s="1" t="s">
        <v>913</v>
      </c>
      <c r="D109" s="1" t="s">
        <v>1258</v>
      </c>
      <c r="E109" s="1" t="s">
        <v>901</v>
      </c>
      <c r="F109" s="1" t="s">
        <v>1259</v>
      </c>
      <c r="G109" s="2">
        <v>15</v>
      </c>
      <c r="H109" s="1" t="s">
        <v>1142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 t="s">
        <v>183</v>
      </c>
      <c r="B110" s="1" t="s">
        <v>912</v>
      </c>
      <c r="C110" s="1" t="s">
        <v>913</v>
      </c>
      <c r="D110" s="1" t="s">
        <v>184</v>
      </c>
      <c r="E110" s="1" t="s">
        <v>901</v>
      </c>
      <c r="F110" s="1" t="s">
        <v>1260</v>
      </c>
      <c r="G110" s="2">
        <v>15</v>
      </c>
      <c r="H110" s="1" t="s">
        <v>1220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 t="s">
        <v>1261</v>
      </c>
      <c r="B111" s="1" t="s">
        <v>912</v>
      </c>
      <c r="C111" s="1" t="s">
        <v>954</v>
      </c>
      <c r="D111" s="1" t="s">
        <v>1262</v>
      </c>
      <c r="E111" s="1" t="s">
        <v>1186</v>
      </c>
      <c r="F111" s="1" t="s">
        <v>1263</v>
      </c>
      <c r="G111" s="2">
        <v>15</v>
      </c>
      <c r="H111" s="1" t="s">
        <v>1188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 t="s">
        <v>1264</v>
      </c>
      <c r="B112" s="1" t="s">
        <v>912</v>
      </c>
      <c r="C112" s="1" t="s">
        <v>913</v>
      </c>
      <c r="D112" s="1" t="s">
        <v>1265</v>
      </c>
      <c r="E112" s="1" t="s">
        <v>1186</v>
      </c>
      <c r="F112" s="1" t="s">
        <v>1266</v>
      </c>
      <c r="G112" s="2">
        <v>15</v>
      </c>
      <c r="H112" s="1" t="s">
        <v>1188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 t="s">
        <v>1267</v>
      </c>
      <c r="B113" s="1" t="s">
        <v>912</v>
      </c>
      <c r="C113" s="1" t="s">
        <v>954</v>
      </c>
      <c r="D113" s="1" t="s">
        <v>1268</v>
      </c>
      <c r="E113" s="1" t="s">
        <v>1186</v>
      </c>
      <c r="F113" s="1" t="s">
        <v>1269</v>
      </c>
      <c r="G113" s="2">
        <v>15</v>
      </c>
      <c r="H113" s="1" t="s">
        <v>1188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 t="s">
        <v>1270</v>
      </c>
      <c r="B114" s="1" t="s">
        <v>912</v>
      </c>
      <c r="C114" s="1" t="s">
        <v>954</v>
      </c>
      <c r="D114" s="1" t="s">
        <v>1271</v>
      </c>
      <c r="E114" s="1" t="s">
        <v>1186</v>
      </c>
      <c r="F114" s="1" t="s">
        <v>1272</v>
      </c>
      <c r="G114" s="2">
        <v>15</v>
      </c>
      <c r="H114" s="1" t="s">
        <v>1188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 t="s">
        <v>1273</v>
      </c>
      <c r="B115" s="1" t="s">
        <v>912</v>
      </c>
      <c r="C115" s="1" t="s">
        <v>954</v>
      </c>
      <c r="D115" s="1" t="s">
        <v>1274</v>
      </c>
      <c r="E115" s="1" t="s">
        <v>972</v>
      </c>
      <c r="F115" s="1" t="s">
        <v>1275</v>
      </c>
      <c r="G115" s="2">
        <v>15</v>
      </c>
      <c r="H115" s="1" t="s">
        <v>974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 t="s">
        <v>1276</v>
      </c>
      <c r="B116" s="1" t="s">
        <v>912</v>
      </c>
      <c r="C116" s="1" t="s">
        <v>954</v>
      </c>
      <c r="D116" s="1" t="s">
        <v>1277</v>
      </c>
      <c r="E116" s="1" t="s">
        <v>1133</v>
      </c>
      <c r="F116" s="1" t="s">
        <v>1278</v>
      </c>
      <c r="G116" s="2">
        <v>15</v>
      </c>
      <c r="H116" s="1" t="s">
        <v>1135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 t="s">
        <v>1279</v>
      </c>
      <c r="B117" s="1" t="s">
        <v>912</v>
      </c>
      <c r="C117" s="1" t="s">
        <v>954</v>
      </c>
      <c r="D117" s="1" t="s">
        <v>1280</v>
      </c>
      <c r="E117" s="1" t="s">
        <v>1186</v>
      </c>
      <c r="F117" s="1" t="s">
        <v>1281</v>
      </c>
      <c r="G117" s="2">
        <v>15</v>
      </c>
      <c r="H117" s="1" t="s">
        <v>1188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 t="s">
        <v>1282</v>
      </c>
      <c r="B118" s="1" t="s">
        <v>912</v>
      </c>
      <c r="C118" s="1" t="s">
        <v>954</v>
      </c>
      <c r="D118" s="1" t="s">
        <v>1283</v>
      </c>
      <c r="E118" s="1" t="s">
        <v>1186</v>
      </c>
      <c r="F118" s="1" t="s">
        <v>1284</v>
      </c>
      <c r="G118" s="2">
        <v>15</v>
      </c>
      <c r="H118" s="1" t="s">
        <v>1188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 t="s">
        <v>1285</v>
      </c>
      <c r="B119" s="1" t="s">
        <v>912</v>
      </c>
      <c r="C119" s="1" t="s">
        <v>954</v>
      </c>
      <c r="D119" s="1" t="s">
        <v>1286</v>
      </c>
      <c r="E119" s="1" t="s">
        <v>1133</v>
      </c>
      <c r="F119" s="1" t="s">
        <v>1287</v>
      </c>
      <c r="G119" s="2">
        <v>15</v>
      </c>
      <c r="H119" s="1" t="s">
        <v>1135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 t="s">
        <v>1288</v>
      </c>
      <c r="B120" s="1" t="s">
        <v>912</v>
      </c>
      <c r="C120" s="1" t="s">
        <v>954</v>
      </c>
      <c r="D120" s="1" t="s">
        <v>1289</v>
      </c>
      <c r="E120" s="1" t="s">
        <v>1133</v>
      </c>
      <c r="F120" s="1" t="s">
        <v>1290</v>
      </c>
      <c r="G120" s="2">
        <v>15</v>
      </c>
      <c r="H120" s="1" t="s">
        <v>1135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 t="s">
        <v>1291</v>
      </c>
      <c r="B121" s="1" t="s">
        <v>912</v>
      </c>
      <c r="C121" s="1" t="s">
        <v>954</v>
      </c>
      <c r="D121" s="1" t="s">
        <v>1292</v>
      </c>
      <c r="E121" s="1" t="s">
        <v>1133</v>
      </c>
      <c r="F121" s="1" t="s">
        <v>1293</v>
      </c>
      <c r="G121" s="2">
        <v>15</v>
      </c>
      <c r="H121" s="1" t="s">
        <v>1135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 t="s">
        <v>1294</v>
      </c>
      <c r="B122" s="1" t="s">
        <v>912</v>
      </c>
      <c r="C122" s="1" t="s">
        <v>954</v>
      </c>
      <c r="D122" s="1" t="s">
        <v>1295</v>
      </c>
      <c r="E122" s="1" t="s">
        <v>1133</v>
      </c>
      <c r="F122" s="1" t="s">
        <v>1296</v>
      </c>
      <c r="G122" s="2">
        <v>15</v>
      </c>
      <c r="H122" s="1" t="s">
        <v>1135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 t="s">
        <v>1297</v>
      </c>
      <c r="B123" s="1" t="s">
        <v>912</v>
      </c>
      <c r="C123" s="1" t="s">
        <v>954</v>
      </c>
      <c r="D123" s="1" t="s">
        <v>1298</v>
      </c>
      <c r="E123" s="1" t="s">
        <v>1186</v>
      </c>
      <c r="F123" s="1" t="s">
        <v>1299</v>
      </c>
      <c r="G123" s="2">
        <v>15</v>
      </c>
      <c r="H123" s="1" t="s">
        <v>1188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 t="s">
        <v>1300</v>
      </c>
      <c r="B124" s="1" t="s">
        <v>912</v>
      </c>
      <c r="C124" s="1" t="s">
        <v>954</v>
      </c>
      <c r="D124" s="1" t="s">
        <v>1301</v>
      </c>
      <c r="E124" s="1" t="s">
        <v>1186</v>
      </c>
      <c r="F124" s="1" t="s">
        <v>1302</v>
      </c>
      <c r="G124" s="2">
        <v>15</v>
      </c>
      <c r="H124" s="1" t="s">
        <v>1188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 t="s">
        <v>1303</v>
      </c>
      <c r="B125" s="1" t="s">
        <v>912</v>
      </c>
      <c r="C125" s="1" t="s">
        <v>913</v>
      </c>
      <c r="D125" s="1" t="s">
        <v>1304</v>
      </c>
      <c r="E125" s="1" t="s">
        <v>923</v>
      </c>
      <c r="F125" s="1" t="s">
        <v>1305</v>
      </c>
      <c r="G125" s="2">
        <v>15</v>
      </c>
      <c r="H125" s="1" t="s">
        <v>925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 t="s">
        <v>1306</v>
      </c>
      <c r="B126" s="1" t="s">
        <v>912</v>
      </c>
      <c r="C126" s="1" t="s">
        <v>913</v>
      </c>
      <c r="D126" s="1" t="s">
        <v>1307</v>
      </c>
      <c r="E126" s="1" t="s">
        <v>901</v>
      </c>
      <c r="F126" s="1" t="s">
        <v>1308</v>
      </c>
      <c r="G126" s="1"/>
      <c r="H126" s="1" t="s">
        <v>934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 t="s">
        <v>1309</v>
      </c>
      <c r="B127" s="1" t="s">
        <v>912</v>
      </c>
      <c r="C127" s="1" t="s">
        <v>913</v>
      </c>
      <c r="D127" s="1" t="s">
        <v>1310</v>
      </c>
      <c r="E127" s="1" t="s">
        <v>923</v>
      </c>
      <c r="F127" s="1" t="s">
        <v>1311</v>
      </c>
      <c r="G127" s="2">
        <v>15</v>
      </c>
      <c r="H127" s="1" t="s">
        <v>925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 t="s">
        <v>1312</v>
      </c>
      <c r="B128" s="1" t="s">
        <v>912</v>
      </c>
      <c r="C128" s="1" t="s">
        <v>954</v>
      </c>
      <c r="D128" s="1" t="s">
        <v>1313</v>
      </c>
      <c r="E128" s="1" t="s">
        <v>1133</v>
      </c>
      <c r="F128" s="1" t="s">
        <v>1314</v>
      </c>
      <c r="G128" s="2">
        <v>15</v>
      </c>
      <c r="H128" s="1" t="s">
        <v>1135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 t="s">
        <v>1315</v>
      </c>
      <c r="B129" s="1" t="s">
        <v>912</v>
      </c>
      <c r="C129" s="1" t="s">
        <v>954</v>
      </c>
      <c r="D129" s="1" t="s">
        <v>1316</v>
      </c>
      <c r="E129" s="1" t="s">
        <v>1133</v>
      </c>
      <c r="F129" s="1" t="s">
        <v>1317</v>
      </c>
      <c r="G129" s="2">
        <v>15</v>
      </c>
      <c r="H129" s="1" t="s">
        <v>1135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 t="s">
        <v>1318</v>
      </c>
      <c r="B130" s="1" t="s">
        <v>912</v>
      </c>
      <c r="C130" s="1" t="s">
        <v>913</v>
      </c>
      <c r="D130" s="1" t="s">
        <v>1319</v>
      </c>
      <c r="E130" s="1" t="s">
        <v>897</v>
      </c>
      <c r="F130" s="1" t="s">
        <v>1320</v>
      </c>
      <c r="G130" s="2">
        <v>15</v>
      </c>
      <c r="H130" s="1" t="s">
        <v>1065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 t="s">
        <v>1321</v>
      </c>
      <c r="B131" s="1" t="s">
        <v>912</v>
      </c>
      <c r="C131" s="1" t="s">
        <v>913</v>
      </c>
      <c r="D131" s="1" t="s">
        <v>1322</v>
      </c>
      <c r="E131" s="1" t="s">
        <v>897</v>
      </c>
      <c r="F131" s="1" t="s">
        <v>1323</v>
      </c>
      <c r="G131" s="2">
        <v>15</v>
      </c>
      <c r="H131" s="1" t="s">
        <v>1065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 t="s">
        <v>1324</v>
      </c>
      <c r="B132" s="1" t="s">
        <v>912</v>
      </c>
      <c r="C132" s="1" t="s">
        <v>954</v>
      </c>
      <c r="D132" s="1" t="s">
        <v>1325</v>
      </c>
      <c r="E132" s="1" t="s">
        <v>1186</v>
      </c>
      <c r="F132" s="1" t="s">
        <v>1326</v>
      </c>
      <c r="G132" s="2">
        <v>15</v>
      </c>
      <c r="H132" s="1" t="s">
        <v>1188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 t="s">
        <v>1327</v>
      </c>
      <c r="B133" s="1" t="s">
        <v>912</v>
      </c>
      <c r="C133" s="1" t="s">
        <v>954</v>
      </c>
      <c r="D133" s="1" t="s">
        <v>1328</v>
      </c>
      <c r="E133" s="1" t="s">
        <v>1133</v>
      </c>
      <c r="F133" s="1" t="s">
        <v>1329</v>
      </c>
      <c r="G133" s="2">
        <v>15</v>
      </c>
      <c r="H133" s="1" t="s">
        <v>1135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 t="s">
        <v>1330</v>
      </c>
      <c r="B134" s="1" t="s">
        <v>912</v>
      </c>
      <c r="C134" s="1" t="s">
        <v>913</v>
      </c>
      <c r="D134" s="1" t="s">
        <v>1331</v>
      </c>
      <c r="E134" s="1" t="s">
        <v>896</v>
      </c>
      <c r="F134" s="1" t="s">
        <v>1332</v>
      </c>
      <c r="G134" s="2">
        <v>15</v>
      </c>
      <c r="H134" s="1" t="s">
        <v>1333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 t="s">
        <v>1334</v>
      </c>
      <c r="B135" s="1" t="s">
        <v>912</v>
      </c>
      <c r="C135" s="1" t="s">
        <v>913</v>
      </c>
      <c r="D135" s="1" t="s">
        <v>1335</v>
      </c>
      <c r="E135" s="1" t="s">
        <v>1336</v>
      </c>
      <c r="F135" s="1" t="s">
        <v>1337</v>
      </c>
      <c r="G135" s="2">
        <v>15</v>
      </c>
      <c r="H135" s="1" t="s">
        <v>1338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 t="s">
        <v>1339</v>
      </c>
      <c r="B136" s="1" t="s">
        <v>912</v>
      </c>
      <c r="C136" s="1" t="s">
        <v>913</v>
      </c>
      <c r="D136" s="1" t="s">
        <v>1340</v>
      </c>
      <c r="E136" s="1" t="s">
        <v>1186</v>
      </c>
      <c r="F136" s="1" t="s">
        <v>1341</v>
      </c>
      <c r="G136" s="2">
        <v>15</v>
      </c>
      <c r="H136" s="1" t="s">
        <v>1188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 t="s">
        <v>1342</v>
      </c>
      <c r="B137" s="1" t="s">
        <v>912</v>
      </c>
      <c r="C137" s="1" t="s">
        <v>913</v>
      </c>
      <c r="D137" s="1" t="s">
        <v>1343</v>
      </c>
      <c r="E137" s="1" t="s">
        <v>937</v>
      </c>
      <c r="F137" s="1" t="s">
        <v>1344</v>
      </c>
      <c r="G137" s="2">
        <v>15</v>
      </c>
      <c r="H137" s="1" t="s">
        <v>939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 t="s">
        <v>1345</v>
      </c>
      <c r="B138" s="1" t="s">
        <v>912</v>
      </c>
      <c r="C138" s="1" t="s">
        <v>913</v>
      </c>
      <c r="D138" s="1" t="s">
        <v>1346</v>
      </c>
      <c r="E138" s="1" t="s">
        <v>937</v>
      </c>
      <c r="F138" s="1" t="s">
        <v>1347</v>
      </c>
      <c r="G138" s="2">
        <v>15</v>
      </c>
      <c r="H138" s="1" t="s">
        <v>939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 t="s">
        <v>1348</v>
      </c>
      <c r="B139" s="1" t="s">
        <v>912</v>
      </c>
      <c r="C139" s="1" t="s">
        <v>954</v>
      </c>
      <c r="D139" s="1" t="s">
        <v>1349</v>
      </c>
      <c r="E139" s="1" t="s">
        <v>1186</v>
      </c>
      <c r="F139" s="1" t="s">
        <v>1350</v>
      </c>
      <c r="G139" s="2">
        <v>15</v>
      </c>
      <c r="H139" s="1" t="s">
        <v>1188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 t="s">
        <v>1351</v>
      </c>
      <c r="B140" s="1" t="s">
        <v>912</v>
      </c>
      <c r="C140" s="1" t="s">
        <v>913</v>
      </c>
      <c r="D140" s="1" t="s">
        <v>1352</v>
      </c>
      <c r="E140" s="1" t="s">
        <v>899</v>
      </c>
      <c r="F140" s="1" t="s">
        <v>1353</v>
      </c>
      <c r="G140" s="2">
        <v>15</v>
      </c>
      <c r="H140" s="1" t="s">
        <v>1354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 t="s">
        <v>1355</v>
      </c>
      <c r="B141" s="1" t="s">
        <v>912</v>
      </c>
      <c r="C141" s="1" t="s">
        <v>954</v>
      </c>
      <c r="D141" s="1" t="s">
        <v>1356</v>
      </c>
      <c r="E141" s="1" t="s">
        <v>1357</v>
      </c>
      <c r="F141" s="1" t="s">
        <v>1358</v>
      </c>
      <c r="G141" s="2">
        <v>15</v>
      </c>
      <c r="H141" s="1" t="s">
        <v>1135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 t="s">
        <v>1359</v>
      </c>
      <c r="B142" s="1" t="s">
        <v>912</v>
      </c>
      <c r="C142" s="1" t="s">
        <v>913</v>
      </c>
      <c r="D142" s="1" t="s">
        <v>1360</v>
      </c>
      <c r="E142" s="1" t="s">
        <v>901</v>
      </c>
      <c r="F142" s="1" t="s">
        <v>1361</v>
      </c>
      <c r="G142" s="2">
        <v>15</v>
      </c>
      <c r="H142" s="1" t="s">
        <v>979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 t="s">
        <v>1362</v>
      </c>
      <c r="B143" s="1" t="s">
        <v>912</v>
      </c>
      <c r="C143" s="1" t="s">
        <v>913</v>
      </c>
      <c r="D143" s="1" t="s">
        <v>1363</v>
      </c>
      <c r="E143" s="1" t="s">
        <v>901</v>
      </c>
      <c r="F143" s="1" t="s">
        <v>1364</v>
      </c>
      <c r="G143" s="2">
        <v>15</v>
      </c>
      <c r="H143" s="1" t="s">
        <v>979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 t="s">
        <v>1365</v>
      </c>
      <c r="B144" s="1" t="s">
        <v>912</v>
      </c>
      <c r="C144" s="1" t="s">
        <v>913</v>
      </c>
      <c r="D144" s="1" t="s">
        <v>1366</v>
      </c>
      <c r="E144" s="1" t="s">
        <v>901</v>
      </c>
      <c r="F144" s="1" t="s">
        <v>1367</v>
      </c>
      <c r="G144" s="2">
        <v>15</v>
      </c>
      <c r="H144" s="1" t="s">
        <v>979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 t="s">
        <v>1368</v>
      </c>
      <c r="B145" s="1" t="s">
        <v>912</v>
      </c>
      <c r="C145" s="1" t="s">
        <v>954</v>
      </c>
      <c r="D145" s="1" t="s">
        <v>1369</v>
      </c>
      <c r="E145" s="1" t="s">
        <v>1186</v>
      </c>
      <c r="F145" s="1" t="s">
        <v>1370</v>
      </c>
      <c r="G145" s="2">
        <v>15</v>
      </c>
      <c r="H145" s="1" t="s">
        <v>1188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 t="s">
        <v>1371</v>
      </c>
      <c r="B146" s="1" t="s">
        <v>912</v>
      </c>
      <c r="C146" s="1" t="s">
        <v>954</v>
      </c>
      <c r="D146" s="1" t="s">
        <v>1372</v>
      </c>
      <c r="E146" s="1" t="s">
        <v>1357</v>
      </c>
      <c r="F146" s="1" t="s">
        <v>1373</v>
      </c>
      <c r="G146" s="2">
        <v>15</v>
      </c>
      <c r="H146" s="1" t="s">
        <v>1135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 t="s">
        <v>1374</v>
      </c>
      <c r="B147" s="1" t="s">
        <v>912</v>
      </c>
      <c r="C147" s="1" t="s">
        <v>913</v>
      </c>
      <c r="D147" s="1" t="s">
        <v>1375</v>
      </c>
      <c r="E147" s="1" t="s">
        <v>1133</v>
      </c>
      <c r="F147" s="1" t="s">
        <v>1376</v>
      </c>
      <c r="G147" s="2">
        <v>15</v>
      </c>
      <c r="H147" s="1" t="s">
        <v>1377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 t="s">
        <v>1378</v>
      </c>
      <c r="B148" s="1" t="s">
        <v>912</v>
      </c>
      <c r="C148" s="1" t="s">
        <v>913</v>
      </c>
      <c r="D148" s="1" t="s">
        <v>1379</v>
      </c>
      <c r="E148" s="1" t="s">
        <v>1380</v>
      </c>
      <c r="F148" s="1" t="s">
        <v>1381</v>
      </c>
      <c r="G148" s="1"/>
      <c r="H148" s="1" t="s">
        <v>1382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 t="s">
        <v>1383</v>
      </c>
      <c r="B149" s="1" t="s">
        <v>912</v>
      </c>
      <c r="C149" s="1" t="s">
        <v>913</v>
      </c>
      <c r="D149" s="1" t="s">
        <v>1384</v>
      </c>
      <c r="E149" s="1" t="s">
        <v>1133</v>
      </c>
      <c r="F149" s="1" t="s">
        <v>1385</v>
      </c>
      <c r="G149" s="2">
        <v>15</v>
      </c>
      <c r="H149" s="1" t="s">
        <v>1377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 t="s">
        <v>1386</v>
      </c>
      <c r="B150" s="1" t="s">
        <v>912</v>
      </c>
      <c r="C150" s="1" t="s">
        <v>954</v>
      </c>
      <c r="D150" s="1" t="s">
        <v>1387</v>
      </c>
      <c r="E150" s="1" t="s">
        <v>900</v>
      </c>
      <c r="F150" s="1" t="s">
        <v>1388</v>
      </c>
      <c r="G150" s="2">
        <v>15</v>
      </c>
      <c r="H150" s="1" t="s">
        <v>1097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 t="s">
        <v>1389</v>
      </c>
      <c r="B151" s="1" t="s">
        <v>912</v>
      </c>
      <c r="C151" s="1" t="s">
        <v>913</v>
      </c>
      <c r="D151" s="1" t="s">
        <v>1390</v>
      </c>
      <c r="E151" s="1" t="s">
        <v>1186</v>
      </c>
      <c r="F151" s="1" t="s">
        <v>1391</v>
      </c>
      <c r="G151" s="2">
        <v>15</v>
      </c>
      <c r="H151" s="1" t="s">
        <v>1392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 t="s">
        <v>1393</v>
      </c>
      <c r="B152" s="1" t="s">
        <v>912</v>
      </c>
      <c r="C152" s="1" t="s">
        <v>913</v>
      </c>
      <c r="D152" s="1" t="s">
        <v>1394</v>
      </c>
      <c r="E152" s="1" t="s">
        <v>1395</v>
      </c>
      <c r="F152" s="1" t="s">
        <v>1396</v>
      </c>
      <c r="G152" s="2">
        <v>15</v>
      </c>
      <c r="H152" s="1" t="s">
        <v>1397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 t="s">
        <v>1398</v>
      </c>
      <c r="B153" s="1" t="s">
        <v>912</v>
      </c>
      <c r="C153" s="1" t="s">
        <v>913</v>
      </c>
      <c r="D153" s="1" t="s">
        <v>1399</v>
      </c>
      <c r="E153" s="1" t="s">
        <v>1395</v>
      </c>
      <c r="F153" s="1" t="s">
        <v>1400</v>
      </c>
      <c r="G153" s="2">
        <v>15</v>
      </c>
      <c r="H153" s="1" t="s">
        <v>1397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 t="s">
        <v>1401</v>
      </c>
      <c r="B154" s="1" t="s">
        <v>912</v>
      </c>
      <c r="C154" s="1" t="s">
        <v>913</v>
      </c>
      <c r="D154" s="1" t="s">
        <v>1402</v>
      </c>
      <c r="E154" s="1" t="s">
        <v>1133</v>
      </c>
      <c r="F154" s="1" t="s">
        <v>1403</v>
      </c>
      <c r="G154" s="2">
        <v>15</v>
      </c>
      <c r="H154" s="1" t="s">
        <v>1377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 t="s">
        <v>1404</v>
      </c>
      <c r="B155" s="1" t="s">
        <v>912</v>
      </c>
      <c r="C155" s="1" t="s">
        <v>913</v>
      </c>
      <c r="D155" s="1" t="s">
        <v>1405</v>
      </c>
      <c r="E155" s="1" t="s">
        <v>1395</v>
      </c>
      <c r="F155" s="1" t="s">
        <v>1406</v>
      </c>
      <c r="G155" s="2">
        <v>15</v>
      </c>
      <c r="H155" s="1" t="s">
        <v>1397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 t="s">
        <v>1407</v>
      </c>
      <c r="B156" s="1" t="s">
        <v>912</v>
      </c>
      <c r="C156" s="1" t="s">
        <v>913</v>
      </c>
      <c r="D156" s="1" t="s">
        <v>1408</v>
      </c>
      <c r="E156" s="1" t="s">
        <v>1186</v>
      </c>
      <c r="F156" s="1" t="s">
        <v>1409</v>
      </c>
      <c r="G156" s="2">
        <v>15</v>
      </c>
      <c r="H156" s="1" t="s">
        <v>1188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 t="s">
        <v>1410</v>
      </c>
      <c r="B157" s="1" t="s">
        <v>912</v>
      </c>
      <c r="C157" s="1" t="s">
        <v>954</v>
      </c>
      <c r="D157" s="1" t="s">
        <v>1411</v>
      </c>
      <c r="E157" s="1" t="s">
        <v>1186</v>
      </c>
      <c r="F157" s="1" t="s">
        <v>1412</v>
      </c>
      <c r="G157" s="2">
        <v>15</v>
      </c>
      <c r="H157" s="1" t="s">
        <v>1188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 t="s">
        <v>1413</v>
      </c>
      <c r="B158" s="1" t="s">
        <v>912</v>
      </c>
      <c r="C158" s="1" t="s">
        <v>913</v>
      </c>
      <c r="D158" s="1" t="s">
        <v>1414</v>
      </c>
      <c r="E158" s="1" t="s">
        <v>901</v>
      </c>
      <c r="F158" s="1" t="s">
        <v>1415</v>
      </c>
      <c r="G158" s="1"/>
      <c r="H158" s="1" t="s">
        <v>934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 t="s">
        <v>1416</v>
      </c>
      <c r="B159" s="1" t="s">
        <v>912</v>
      </c>
      <c r="C159" s="1" t="s">
        <v>913</v>
      </c>
      <c r="D159" s="1" t="s">
        <v>1417</v>
      </c>
      <c r="E159" s="1" t="s">
        <v>897</v>
      </c>
      <c r="F159" s="1" t="s">
        <v>1418</v>
      </c>
      <c r="G159" s="1"/>
      <c r="H159" s="1" t="s">
        <v>1065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 t="s">
        <v>1419</v>
      </c>
      <c r="B160" s="1" t="s">
        <v>912</v>
      </c>
      <c r="C160" s="1" t="s">
        <v>913</v>
      </c>
      <c r="D160" s="1" t="s">
        <v>1420</v>
      </c>
      <c r="E160" s="1" t="s">
        <v>897</v>
      </c>
      <c r="F160" s="1" t="s">
        <v>1421</v>
      </c>
      <c r="G160" s="1"/>
      <c r="H160" s="1" t="s">
        <v>1065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 t="s">
        <v>1422</v>
      </c>
      <c r="B161" s="1" t="s">
        <v>912</v>
      </c>
      <c r="C161" s="1" t="s">
        <v>913</v>
      </c>
      <c r="D161" s="1" t="s">
        <v>1423</v>
      </c>
      <c r="E161" s="1" t="s">
        <v>1133</v>
      </c>
      <c r="F161" s="1" t="s">
        <v>1424</v>
      </c>
      <c r="G161" s="1"/>
      <c r="H161" s="1" t="s">
        <v>1135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 t="s">
        <v>1425</v>
      </c>
      <c r="B162" s="1" t="s">
        <v>912</v>
      </c>
      <c r="C162" s="1" t="s">
        <v>913</v>
      </c>
      <c r="D162" s="1" t="s">
        <v>1426</v>
      </c>
      <c r="E162" s="1" t="s">
        <v>1133</v>
      </c>
      <c r="F162" s="1" t="s">
        <v>1427</v>
      </c>
      <c r="G162" s="2">
        <v>15</v>
      </c>
      <c r="H162" s="1" t="s">
        <v>1377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 t="s">
        <v>1428</v>
      </c>
      <c r="B163" s="1" t="s">
        <v>912</v>
      </c>
      <c r="C163" s="1" t="s">
        <v>913</v>
      </c>
      <c r="D163" s="1" t="s">
        <v>1429</v>
      </c>
      <c r="E163" s="1" t="s">
        <v>1186</v>
      </c>
      <c r="F163" s="1" t="s">
        <v>1430</v>
      </c>
      <c r="G163" s="2">
        <v>15</v>
      </c>
      <c r="H163" s="1" t="s">
        <v>1188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 t="s">
        <v>1431</v>
      </c>
      <c r="B164" s="1" t="s">
        <v>912</v>
      </c>
      <c r="C164" s="1" t="s">
        <v>954</v>
      </c>
      <c r="D164" s="1" t="s">
        <v>1432</v>
      </c>
      <c r="E164" s="1" t="s">
        <v>1133</v>
      </c>
      <c r="F164" s="1" t="s">
        <v>1433</v>
      </c>
      <c r="G164" s="2">
        <v>15</v>
      </c>
      <c r="H164" s="1" t="s">
        <v>1434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 t="s">
        <v>1435</v>
      </c>
      <c r="B165" s="1" t="s">
        <v>912</v>
      </c>
      <c r="C165" s="1" t="s">
        <v>954</v>
      </c>
      <c r="D165" s="1" t="s">
        <v>1436</v>
      </c>
      <c r="E165" s="1" t="s">
        <v>1357</v>
      </c>
      <c r="F165" s="1" t="s">
        <v>1437</v>
      </c>
      <c r="G165" s="2">
        <v>15</v>
      </c>
      <c r="H165" s="1" t="s">
        <v>1135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 t="s">
        <v>1438</v>
      </c>
      <c r="B166" s="1" t="s">
        <v>912</v>
      </c>
      <c r="C166" s="1" t="s">
        <v>913</v>
      </c>
      <c r="D166" s="1" t="s">
        <v>1439</v>
      </c>
      <c r="E166" s="1" t="s">
        <v>1186</v>
      </c>
      <c r="F166" s="1" t="s">
        <v>1440</v>
      </c>
      <c r="G166" s="2">
        <v>15</v>
      </c>
      <c r="H166" s="1" t="s">
        <v>1188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 t="s">
        <v>1441</v>
      </c>
      <c r="B167" s="1" t="s">
        <v>912</v>
      </c>
      <c r="C167" s="1" t="s">
        <v>913</v>
      </c>
      <c r="D167" s="1" t="s">
        <v>1442</v>
      </c>
      <c r="E167" s="1" t="s">
        <v>1059</v>
      </c>
      <c r="F167" s="1" t="s">
        <v>1443</v>
      </c>
      <c r="G167" s="2">
        <v>15</v>
      </c>
      <c r="H167" s="1" t="s">
        <v>1061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 t="s">
        <v>1444</v>
      </c>
      <c r="B168" s="1" t="s">
        <v>912</v>
      </c>
      <c r="C168" s="1" t="s">
        <v>913</v>
      </c>
      <c r="D168" s="1" t="s">
        <v>1445</v>
      </c>
      <c r="E168" s="1" t="s">
        <v>1059</v>
      </c>
      <c r="F168" s="1" t="s">
        <v>1446</v>
      </c>
      <c r="G168" s="2">
        <v>15</v>
      </c>
      <c r="H168" s="1" t="s">
        <v>1061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 t="s">
        <v>1447</v>
      </c>
      <c r="B169" s="1" t="s">
        <v>912</v>
      </c>
      <c r="C169" s="1" t="s">
        <v>913</v>
      </c>
      <c r="D169" s="1" t="s">
        <v>1448</v>
      </c>
      <c r="E169" s="1" t="s">
        <v>1059</v>
      </c>
      <c r="F169" s="1" t="s">
        <v>1449</v>
      </c>
      <c r="G169" s="2">
        <v>15</v>
      </c>
      <c r="H169" s="1" t="s">
        <v>1061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 t="s">
        <v>1450</v>
      </c>
      <c r="B170" s="1" t="s">
        <v>912</v>
      </c>
      <c r="C170" s="1" t="s">
        <v>913</v>
      </c>
      <c r="D170" s="1" t="s">
        <v>1451</v>
      </c>
      <c r="E170" s="1" t="s">
        <v>1186</v>
      </c>
      <c r="F170" s="1" t="s">
        <v>1452</v>
      </c>
      <c r="G170" s="2">
        <v>15</v>
      </c>
      <c r="H170" s="1" t="s">
        <v>1392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 t="s">
        <v>1453</v>
      </c>
      <c r="B171" s="1" t="s">
        <v>912</v>
      </c>
      <c r="C171" s="1" t="s">
        <v>913</v>
      </c>
      <c r="D171" s="1" t="s">
        <v>1454</v>
      </c>
      <c r="E171" s="1" t="s">
        <v>1133</v>
      </c>
      <c r="F171" s="1" t="s">
        <v>1455</v>
      </c>
      <c r="G171" s="2">
        <v>15</v>
      </c>
      <c r="H171" s="1" t="s">
        <v>1377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 t="s">
        <v>1456</v>
      </c>
      <c r="B172" s="1" t="s">
        <v>912</v>
      </c>
      <c r="C172" s="1" t="s">
        <v>913</v>
      </c>
      <c r="D172" s="1" t="s">
        <v>1457</v>
      </c>
      <c r="E172" s="1" t="s">
        <v>1458</v>
      </c>
      <c r="F172" s="1" t="s">
        <v>1459</v>
      </c>
      <c r="G172" s="2">
        <v>15</v>
      </c>
      <c r="H172" s="1" t="s">
        <v>1460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 t="s">
        <v>1461</v>
      </c>
      <c r="B173" s="1" t="s">
        <v>912</v>
      </c>
      <c r="C173" s="1" t="s">
        <v>913</v>
      </c>
      <c r="D173" s="1" t="s">
        <v>1462</v>
      </c>
      <c r="E173" s="1" t="s">
        <v>1458</v>
      </c>
      <c r="F173" s="1" t="s">
        <v>1463</v>
      </c>
      <c r="G173" s="2">
        <v>15</v>
      </c>
      <c r="H173" s="1" t="s">
        <v>1464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 t="s">
        <v>1465</v>
      </c>
      <c r="B174" s="1" t="s">
        <v>912</v>
      </c>
      <c r="C174" s="1" t="s">
        <v>913</v>
      </c>
      <c r="D174" s="1" t="s">
        <v>1466</v>
      </c>
      <c r="E174" s="1" t="s">
        <v>901</v>
      </c>
      <c r="F174" s="1" t="s">
        <v>1467</v>
      </c>
      <c r="G174" s="2">
        <v>15</v>
      </c>
      <c r="H174" s="1" t="s">
        <v>1220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 t="s">
        <v>1468</v>
      </c>
      <c r="B175" s="1" t="s">
        <v>912</v>
      </c>
      <c r="C175" s="1" t="s">
        <v>913</v>
      </c>
      <c r="D175" s="1" t="s">
        <v>1469</v>
      </c>
      <c r="E175" s="1" t="s">
        <v>1470</v>
      </c>
      <c r="F175" s="1" t="s">
        <v>1471</v>
      </c>
      <c r="G175" s="2">
        <v>15</v>
      </c>
      <c r="H175" s="1" t="s">
        <v>939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 t="s">
        <v>1472</v>
      </c>
      <c r="B176" s="1" t="s">
        <v>912</v>
      </c>
      <c r="C176" s="1" t="s">
        <v>913</v>
      </c>
      <c r="D176" s="1" t="s">
        <v>1473</v>
      </c>
      <c r="E176" s="1" t="s">
        <v>1474</v>
      </c>
      <c r="F176" s="1" t="s">
        <v>1475</v>
      </c>
      <c r="G176" s="2">
        <v>15</v>
      </c>
      <c r="H176" s="1" t="s">
        <v>1476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 t="s">
        <v>1477</v>
      </c>
      <c r="B177" s="1" t="s">
        <v>912</v>
      </c>
      <c r="C177" s="1" t="s">
        <v>913</v>
      </c>
      <c r="D177" s="1" t="s">
        <v>1478</v>
      </c>
      <c r="E177" s="1" t="s">
        <v>1479</v>
      </c>
      <c r="F177" s="1" t="s">
        <v>1480</v>
      </c>
      <c r="G177" s="2">
        <v>15</v>
      </c>
      <c r="H177" s="1" t="s">
        <v>1481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 t="s">
        <v>1482</v>
      </c>
      <c r="B178" s="1" t="s">
        <v>912</v>
      </c>
      <c r="C178" s="1" t="s">
        <v>954</v>
      </c>
      <c r="D178" s="1" t="s">
        <v>1483</v>
      </c>
      <c r="E178" s="1" t="s">
        <v>900</v>
      </c>
      <c r="F178" s="1" t="s">
        <v>1484</v>
      </c>
      <c r="G178" s="1"/>
      <c r="H178" s="1" t="s">
        <v>1097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 t="s">
        <v>1485</v>
      </c>
      <c r="B179" s="1" t="s">
        <v>912</v>
      </c>
      <c r="C179" s="1" t="s">
        <v>913</v>
      </c>
      <c r="D179" s="1" t="s">
        <v>1486</v>
      </c>
      <c r="E179" s="1" t="s">
        <v>1133</v>
      </c>
      <c r="F179" s="1" t="s">
        <v>1487</v>
      </c>
      <c r="G179" s="2">
        <v>15</v>
      </c>
      <c r="H179" s="1" t="s">
        <v>1377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 t="s">
        <v>1488</v>
      </c>
      <c r="B180" s="1" t="s">
        <v>912</v>
      </c>
      <c r="C180" s="1" t="s">
        <v>913</v>
      </c>
      <c r="D180" s="1" t="s">
        <v>1489</v>
      </c>
      <c r="E180" s="1" t="s">
        <v>1133</v>
      </c>
      <c r="F180" s="1" t="s">
        <v>1490</v>
      </c>
      <c r="G180" s="2">
        <v>15</v>
      </c>
      <c r="H180" s="1" t="s">
        <v>1377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 t="s">
        <v>1491</v>
      </c>
      <c r="B181" s="1" t="s">
        <v>912</v>
      </c>
      <c r="C181" s="1" t="s">
        <v>954</v>
      </c>
      <c r="D181" s="1" t="s">
        <v>1492</v>
      </c>
      <c r="E181" s="1" t="s">
        <v>1133</v>
      </c>
      <c r="F181" s="1" t="s">
        <v>1493</v>
      </c>
      <c r="G181" s="2">
        <v>15</v>
      </c>
      <c r="H181" s="1" t="s">
        <v>1135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 t="s">
        <v>1494</v>
      </c>
      <c r="B182" s="1" t="s">
        <v>912</v>
      </c>
      <c r="C182" s="1" t="s">
        <v>913</v>
      </c>
      <c r="D182" s="1" t="s">
        <v>1495</v>
      </c>
      <c r="E182" s="1" t="s">
        <v>899</v>
      </c>
      <c r="F182" s="1" t="s">
        <v>1496</v>
      </c>
      <c r="G182" s="2">
        <v>15</v>
      </c>
      <c r="H182" s="1" t="s">
        <v>1070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 t="s">
        <v>1497</v>
      </c>
      <c r="B183" s="1" t="s">
        <v>912</v>
      </c>
      <c r="C183" s="1" t="s">
        <v>913</v>
      </c>
      <c r="D183" s="1" t="s">
        <v>1498</v>
      </c>
      <c r="E183" s="1" t="s">
        <v>972</v>
      </c>
      <c r="F183" s="1" t="s">
        <v>1499</v>
      </c>
      <c r="G183" s="2">
        <v>15</v>
      </c>
      <c r="H183" s="1" t="s">
        <v>974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 t="s">
        <v>1500</v>
      </c>
      <c r="B184" s="1" t="s">
        <v>912</v>
      </c>
      <c r="C184" s="1" t="s">
        <v>913</v>
      </c>
      <c r="D184" s="1" t="s">
        <v>1501</v>
      </c>
      <c r="E184" s="1" t="s">
        <v>1186</v>
      </c>
      <c r="F184" s="1" t="s">
        <v>1502</v>
      </c>
      <c r="G184" s="2">
        <v>15</v>
      </c>
      <c r="H184" s="1" t="s">
        <v>1188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 t="s">
        <v>1503</v>
      </c>
      <c r="B185" s="1" t="s">
        <v>912</v>
      </c>
      <c r="C185" s="1" t="s">
        <v>913</v>
      </c>
      <c r="D185" s="1" t="s">
        <v>1504</v>
      </c>
      <c r="E185" s="1" t="s">
        <v>972</v>
      </c>
      <c r="F185" s="1" t="s">
        <v>1505</v>
      </c>
      <c r="G185" s="2">
        <v>15</v>
      </c>
      <c r="H185" s="1" t="s">
        <v>974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 t="s">
        <v>1506</v>
      </c>
      <c r="B186" s="1" t="s">
        <v>912</v>
      </c>
      <c r="C186" s="1" t="s">
        <v>913</v>
      </c>
      <c r="D186" s="1" t="s">
        <v>1507</v>
      </c>
      <c r="E186" s="1" t="s">
        <v>972</v>
      </c>
      <c r="F186" s="1" t="s">
        <v>1508</v>
      </c>
      <c r="G186" s="2">
        <v>15</v>
      </c>
      <c r="H186" s="1" t="s">
        <v>974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 t="s">
        <v>1509</v>
      </c>
      <c r="B187" s="1" t="s">
        <v>912</v>
      </c>
      <c r="C187" s="1" t="s">
        <v>913</v>
      </c>
      <c r="D187" s="1" t="s">
        <v>1510</v>
      </c>
      <c r="E187" s="1" t="s">
        <v>1479</v>
      </c>
      <c r="F187" s="1" t="s">
        <v>1511</v>
      </c>
      <c r="G187" s="2">
        <v>15</v>
      </c>
      <c r="H187" s="1" t="s">
        <v>1481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 t="s">
        <v>1512</v>
      </c>
      <c r="B188" s="1" t="s">
        <v>912</v>
      </c>
      <c r="C188" s="1" t="s">
        <v>913</v>
      </c>
      <c r="D188" s="1" t="s">
        <v>1513</v>
      </c>
      <c r="E188" s="1" t="s">
        <v>901</v>
      </c>
      <c r="F188" s="1" t="s">
        <v>1514</v>
      </c>
      <c r="G188" s="2">
        <v>15</v>
      </c>
      <c r="H188" s="1" t="s">
        <v>979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 t="s">
        <v>1515</v>
      </c>
      <c r="B189" s="1" t="s">
        <v>912</v>
      </c>
      <c r="C189" s="1" t="s">
        <v>913</v>
      </c>
      <c r="D189" s="1" t="s">
        <v>1516</v>
      </c>
      <c r="E189" s="1" t="s">
        <v>1517</v>
      </c>
      <c r="F189" s="1" t="s">
        <v>1518</v>
      </c>
      <c r="G189" s="1"/>
      <c r="H189" s="1" t="s">
        <v>939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 t="s">
        <v>1519</v>
      </c>
      <c r="B190" s="1" t="s">
        <v>912</v>
      </c>
      <c r="C190" s="1" t="s">
        <v>913</v>
      </c>
      <c r="D190" s="1" t="s">
        <v>1520</v>
      </c>
      <c r="E190" s="1" t="s">
        <v>1186</v>
      </c>
      <c r="F190" s="1" t="s">
        <v>1521</v>
      </c>
      <c r="G190" s="2">
        <v>15</v>
      </c>
      <c r="H190" s="1" t="s">
        <v>1188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 t="s">
        <v>1522</v>
      </c>
      <c r="B191" s="1" t="s">
        <v>912</v>
      </c>
      <c r="C191" s="1" t="s">
        <v>913</v>
      </c>
      <c r="D191" s="1" t="s">
        <v>1523</v>
      </c>
      <c r="E191" s="1" t="s">
        <v>1059</v>
      </c>
      <c r="F191" s="1" t="s">
        <v>1524</v>
      </c>
      <c r="G191" s="2">
        <v>15</v>
      </c>
      <c r="H191" s="1" t="s">
        <v>1061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 t="s">
        <v>1525</v>
      </c>
      <c r="B192" s="1" t="s">
        <v>912</v>
      </c>
      <c r="C192" s="1" t="s">
        <v>913</v>
      </c>
      <c r="D192" s="1" t="s">
        <v>1526</v>
      </c>
      <c r="E192" s="1" t="s">
        <v>1527</v>
      </c>
      <c r="F192" s="1" t="s">
        <v>1528</v>
      </c>
      <c r="G192" s="2">
        <v>15</v>
      </c>
      <c r="H192" s="1" t="s">
        <v>1529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 t="s">
        <v>1530</v>
      </c>
      <c r="B193" s="1" t="s">
        <v>912</v>
      </c>
      <c r="C193" s="1" t="s">
        <v>954</v>
      </c>
      <c r="D193" s="1" t="s">
        <v>1531</v>
      </c>
      <c r="E193" s="1" t="s">
        <v>1133</v>
      </c>
      <c r="F193" s="1" t="s">
        <v>1532</v>
      </c>
      <c r="G193" s="2">
        <v>15</v>
      </c>
      <c r="H193" s="1" t="s">
        <v>1135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 t="s">
        <v>1533</v>
      </c>
      <c r="B194" s="1" t="s">
        <v>912</v>
      </c>
      <c r="C194" s="1" t="s">
        <v>913</v>
      </c>
      <c r="D194" s="1" t="s">
        <v>1534</v>
      </c>
      <c r="E194" s="1" t="s">
        <v>901</v>
      </c>
      <c r="F194" s="1" t="s">
        <v>1535</v>
      </c>
      <c r="G194" s="2">
        <v>15</v>
      </c>
      <c r="H194" s="1" t="s">
        <v>979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 t="s">
        <v>1536</v>
      </c>
      <c r="B195" s="1" t="s">
        <v>912</v>
      </c>
      <c r="C195" s="1" t="s">
        <v>913</v>
      </c>
      <c r="D195" s="1" t="s">
        <v>1537</v>
      </c>
      <c r="E195" s="1" t="s">
        <v>1474</v>
      </c>
      <c r="F195" s="1" t="s">
        <v>1538</v>
      </c>
      <c r="G195" s="2">
        <v>15</v>
      </c>
      <c r="H195" s="1" t="s">
        <v>1476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 t="s">
        <v>1539</v>
      </c>
      <c r="B196" s="1" t="s">
        <v>912</v>
      </c>
      <c r="C196" s="1" t="s">
        <v>913</v>
      </c>
      <c r="D196" s="1" t="s">
        <v>1540</v>
      </c>
      <c r="E196" s="1" t="s">
        <v>1458</v>
      </c>
      <c r="F196" s="1" t="s">
        <v>1541</v>
      </c>
      <c r="G196" s="2">
        <v>15</v>
      </c>
      <c r="H196" s="1" t="s">
        <v>1542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 t="s">
        <v>1543</v>
      </c>
      <c r="B197" s="1" t="s">
        <v>912</v>
      </c>
      <c r="C197" s="1" t="s">
        <v>913</v>
      </c>
      <c r="D197" s="1" t="s">
        <v>1544</v>
      </c>
      <c r="E197" s="1" t="s">
        <v>1458</v>
      </c>
      <c r="F197" s="1" t="s">
        <v>1545</v>
      </c>
      <c r="G197" s="2">
        <v>15</v>
      </c>
      <c r="H197" s="1" t="s">
        <v>1542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 t="s">
        <v>1546</v>
      </c>
      <c r="B198" s="1" t="s">
        <v>912</v>
      </c>
      <c r="C198" s="1" t="s">
        <v>913</v>
      </c>
      <c r="D198" s="1" t="s">
        <v>1547</v>
      </c>
      <c r="E198" s="1" t="s">
        <v>1474</v>
      </c>
      <c r="F198" s="1" t="s">
        <v>1548</v>
      </c>
      <c r="G198" s="2">
        <v>15</v>
      </c>
      <c r="H198" s="1" t="s">
        <v>1476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 t="s">
        <v>1549</v>
      </c>
      <c r="B199" s="1" t="s">
        <v>912</v>
      </c>
      <c r="C199" s="1" t="s">
        <v>954</v>
      </c>
      <c r="D199" s="1" t="s">
        <v>1550</v>
      </c>
      <c r="E199" s="1" t="s">
        <v>1357</v>
      </c>
      <c r="F199" s="1" t="s">
        <v>1551</v>
      </c>
      <c r="G199" s="2">
        <v>15</v>
      </c>
      <c r="H199" s="1" t="s">
        <v>1135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 t="s">
        <v>1552</v>
      </c>
      <c r="B200" s="1" t="s">
        <v>912</v>
      </c>
      <c r="C200" s="1" t="s">
        <v>913</v>
      </c>
      <c r="D200" s="1" t="s">
        <v>1553</v>
      </c>
      <c r="E200" s="1" t="s">
        <v>1059</v>
      </c>
      <c r="F200" s="1" t="s">
        <v>1554</v>
      </c>
      <c r="G200" s="2">
        <v>15</v>
      </c>
      <c r="H200" s="1" t="s">
        <v>1061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 t="s">
        <v>1555</v>
      </c>
      <c r="B201" s="1" t="s">
        <v>912</v>
      </c>
      <c r="C201" s="1" t="s">
        <v>913</v>
      </c>
      <c r="D201" s="1" t="s">
        <v>1556</v>
      </c>
      <c r="E201" s="1" t="s">
        <v>1186</v>
      </c>
      <c r="F201" s="1" t="s">
        <v>1557</v>
      </c>
      <c r="G201" s="2">
        <v>15</v>
      </c>
      <c r="H201" s="1" t="s">
        <v>1188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 t="s">
        <v>1558</v>
      </c>
      <c r="B202" s="1" t="s">
        <v>912</v>
      </c>
      <c r="C202" s="1" t="s">
        <v>913</v>
      </c>
      <c r="D202" s="1" t="s">
        <v>1559</v>
      </c>
      <c r="E202" s="1" t="s">
        <v>1186</v>
      </c>
      <c r="F202" s="1" t="s">
        <v>1560</v>
      </c>
      <c r="G202" s="2">
        <v>15</v>
      </c>
      <c r="H202" s="1" t="s">
        <v>1188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 t="s">
        <v>1561</v>
      </c>
      <c r="B203" s="1" t="s">
        <v>912</v>
      </c>
      <c r="C203" s="1" t="s">
        <v>913</v>
      </c>
      <c r="D203" s="1" t="s">
        <v>1562</v>
      </c>
      <c r="E203" s="1" t="s">
        <v>1186</v>
      </c>
      <c r="F203" s="1" t="s">
        <v>1563</v>
      </c>
      <c r="G203" s="2">
        <v>15</v>
      </c>
      <c r="H203" s="1" t="s">
        <v>1188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 t="s">
        <v>1564</v>
      </c>
      <c r="B204" s="1" t="s">
        <v>912</v>
      </c>
      <c r="C204" s="1" t="s">
        <v>913</v>
      </c>
      <c r="D204" s="1" t="s">
        <v>1565</v>
      </c>
      <c r="E204" s="1" t="s">
        <v>1474</v>
      </c>
      <c r="F204" s="1" t="s">
        <v>1566</v>
      </c>
      <c r="G204" s="2">
        <v>15</v>
      </c>
      <c r="H204" s="1" t="s">
        <v>1476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 t="s">
        <v>1567</v>
      </c>
      <c r="B205" s="1" t="s">
        <v>912</v>
      </c>
      <c r="C205" s="1" t="s">
        <v>913</v>
      </c>
      <c r="D205" s="1" t="s">
        <v>1568</v>
      </c>
      <c r="E205" s="1" t="s">
        <v>1133</v>
      </c>
      <c r="F205" s="1" t="s">
        <v>1569</v>
      </c>
      <c r="G205" s="2">
        <v>15</v>
      </c>
      <c r="H205" s="1" t="s">
        <v>1377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 t="s">
        <v>1570</v>
      </c>
      <c r="B206" s="1" t="s">
        <v>912</v>
      </c>
      <c r="C206" s="1" t="s">
        <v>913</v>
      </c>
      <c r="D206" s="1" t="s">
        <v>1571</v>
      </c>
      <c r="E206" s="1" t="s">
        <v>1479</v>
      </c>
      <c r="F206" s="1" t="s">
        <v>1572</v>
      </c>
      <c r="G206" s="2">
        <v>15</v>
      </c>
      <c r="H206" s="1" t="s">
        <v>1481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 t="s">
        <v>1573</v>
      </c>
      <c r="B207" s="1" t="s">
        <v>912</v>
      </c>
      <c r="C207" s="1" t="s">
        <v>913</v>
      </c>
      <c r="D207" s="1" t="s">
        <v>1574</v>
      </c>
      <c r="E207" s="1" t="s">
        <v>992</v>
      </c>
      <c r="F207" s="1" t="s">
        <v>1575</v>
      </c>
      <c r="G207" s="2">
        <v>15</v>
      </c>
      <c r="H207" s="1" t="s">
        <v>930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 t="s">
        <v>1576</v>
      </c>
      <c r="B208" s="1" t="s">
        <v>912</v>
      </c>
      <c r="C208" s="1" t="s">
        <v>913</v>
      </c>
      <c r="D208" s="1" t="s">
        <v>1577</v>
      </c>
      <c r="E208" s="1" t="s">
        <v>1186</v>
      </c>
      <c r="F208" s="1" t="s">
        <v>1578</v>
      </c>
      <c r="G208" s="2">
        <v>15</v>
      </c>
      <c r="H208" s="1" t="s">
        <v>1188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 t="s">
        <v>1579</v>
      </c>
      <c r="B209" s="1" t="s">
        <v>912</v>
      </c>
      <c r="C209" s="1" t="s">
        <v>913</v>
      </c>
      <c r="D209" s="1" t="s">
        <v>1580</v>
      </c>
      <c r="E209" s="1" t="s">
        <v>1474</v>
      </c>
      <c r="F209" s="1" t="s">
        <v>1581</v>
      </c>
      <c r="G209" s="2">
        <v>15</v>
      </c>
      <c r="H209" s="1" t="s">
        <v>1476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 t="s">
        <v>1582</v>
      </c>
      <c r="B210" s="1" t="s">
        <v>912</v>
      </c>
      <c r="C210" s="1" t="s">
        <v>913</v>
      </c>
      <c r="D210" s="1" t="s">
        <v>1583</v>
      </c>
      <c r="E210" s="1" t="s">
        <v>1186</v>
      </c>
      <c r="F210" s="1" t="s">
        <v>1584</v>
      </c>
      <c r="G210" s="2">
        <v>15</v>
      </c>
      <c r="H210" s="1" t="s">
        <v>1188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 t="s">
        <v>1585</v>
      </c>
      <c r="B211" s="1" t="s">
        <v>912</v>
      </c>
      <c r="C211" s="1" t="s">
        <v>913</v>
      </c>
      <c r="D211" s="1" t="s">
        <v>1586</v>
      </c>
      <c r="E211" s="1" t="s">
        <v>1186</v>
      </c>
      <c r="F211" s="1" t="s">
        <v>1587</v>
      </c>
      <c r="G211" s="2">
        <v>15</v>
      </c>
      <c r="H211" s="1" t="s">
        <v>1188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 t="s">
        <v>1588</v>
      </c>
      <c r="B212" s="1" t="s">
        <v>912</v>
      </c>
      <c r="C212" s="1" t="s">
        <v>913</v>
      </c>
      <c r="D212" s="1" t="s">
        <v>1589</v>
      </c>
      <c r="E212" s="1" t="s">
        <v>1479</v>
      </c>
      <c r="F212" s="1" t="s">
        <v>1590</v>
      </c>
      <c r="G212" s="2">
        <v>15</v>
      </c>
      <c r="H212" s="1" t="s">
        <v>1481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 t="s">
        <v>1591</v>
      </c>
      <c r="B213" s="1" t="s">
        <v>912</v>
      </c>
      <c r="C213" s="1" t="s">
        <v>913</v>
      </c>
      <c r="D213" s="1" t="s">
        <v>1592</v>
      </c>
      <c r="E213" s="1" t="s">
        <v>1186</v>
      </c>
      <c r="F213" s="1" t="s">
        <v>1593</v>
      </c>
      <c r="G213" s="2">
        <v>15</v>
      </c>
      <c r="H213" s="1" t="s">
        <v>1188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 t="s">
        <v>1594</v>
      </c>
      <c r="B214" s="1" t="s">
        <v>912</v>
      </c>
      <c r="C214" s="1" t="s">
        <v>913</v>
      </c>
      <c r="D214" s="1" t="s">
        <v>1595</v>
      </c>
      <c r="E214" s="1" t="s">
        <v>1186</v>
      </c>
      <c r="F214" s="1" t="s">
        <v>1596</v>
      </c>
      <c r="G214" s="2">
        <v>15</v>
      </c>
      <c r="H214" s="1" t="s">
        <v>1188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 t="s">
        <v>1597</v>
      </c>
      <c r="B215" s="1" t="s">
        <v>912</v>
      </c>
      <c r="C215" s="1" t="s">
        <v>913</v>
      </c>
      <c r="D215" s="1" t="s">
        <v>1598</v>
      </c>
      <c r="E215" s="1" t="s">
        <v>1599</v>
      </c>
      <c r="F215" s="1" t="s">
        <v>1600</v>
      </c>
      <c r="G215" s="2">
        <v>15</v>
      </c>
      <c r="H215" s="1" t="s">
        <v>1464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 t="s">
        <v>1601</v>
      </c>
      <c r="B216" s="1" t="s">
        <v>912</v>
      </c>
      <c r="C216" s="1" t="s">
        <v>913</v>
      </c>
      <c r="D216" s="1" t="s">
        <v>1602</v>
      </c>
      <c r="E216" s="1" t="s">
        <v>1470</v>
      </c>
      <c r="F216" s="1" t="s">
        <v>1603</v>
      </c>
      <c r="G216" s="2">
        <v>15</v>
      </c>
      <c r="H216" s="1" t="s">
        <v>939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 t="s">
        <v>1604</v>
      </c>
      <c r="B217" s="1" t="s">
        <v>912</v>
      </c>
      <c r="C217" s="1" t="s">
        <v>913</v>
      </c>
      <c r="D217" s="1" t="s">
        <v>1605</v>
      </c>
      <c r="E217" s="1" t="s">
        <v>901</v>
      </c>
      <c r="F217" s="1" t="s">
        <v>1606</v>
      </c>
      <c r="G217" s="2">
        <v>15</v>
      </c>
      <c r="H217" s="1" t="s">
        <v>979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 t="s">
        <v>1607</v>
      </c>
      <c r="B218" s="1" t="s">
        <v>912</v>
      </c>
      <c r="C218" s="1" t="s">
        <v>954</v>
      </c>
      <c r="D218" s="1" t="s">
        <v>1608</v>
      </c>
      <c r="E218" s="1" t="s">
        <v>923</v>
      </c>
      <c r="F218" s="1" t="s">
        <v>1609</v>
      </c>
      <c r="G218" s="2">
        <v>15</v>
      </c>
      <c r="H218" s="1" t="s">
        <v>925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 t="s">
        <v>1610</v>
      </c>
      <c r="B219" s="1" t="s">
        <v>912</v>
      </c>
      <c r="C219" s="1" t="s">
        <v>913</v>
      </c>
      <c r="D219" s="1" t="s">
        <v>1611</v>
      </c>
      <c r="E219" s="1" t="s">
        <v>1133</v>
      </c>
      <c r="F219" s="1" t="s">
        <v>1612</v>
      </c>
      <c r="G219" s="2">
        <v>15</v>
      </c>
      <c r="H219" s="1" t="s">
        <v>1377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 t="s">
        <v>1613</v>
      </c>
      <c r="B220" s="1" t="s">
        <v>912</v>
      </c>
      <c r="C220" s="1" t="s">
        <v>913</v>
      </c>
      <c r="D220" s="1" t="s">
        <v>1614</v>
      </c>
      <c r="E220" s="1" t="s">
        <v>1133</v>
      </c>
      <c r="F220" s="1" t="s">
        <v>1615</v>
      </c>
      <c r="G220" s="2">
        <v>15</v>
      </c>
      <c r="H220" s="1" t="s">
        <v>1377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 t="s">
        <v>1616</v>
      </c>
      <c r="B221" s="1" t="s">
        <v>912</v>
      </c>
      <c r="C221" s="1" t="s">
        <v>913</v>
      </c>
      <c r="D221" s="1" t="s">
        <v>1617</v>
      </c>
      <c r="E221" s="1" t="s">
        <v>901</v>
      </c>
      <c r="F221" s="1" t="s">
        <v>1618</v>
      </c>
      <c r="G221" s="2">
        <v>15</v>
      </c>
      <c r="H221" s="1" t="s">
        <v>979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 t="s">
        <v>1619</v>
      </c>
      <c r="B222" s="1" t="s">
        <v>912</v>
      </c>
      <c r="C222" s="1" t="s">
        <v>913</v>
      </c>
      <c r="D222" s="1" t="s">
        <v>1620</v>
      </c>
      <c r="E222" s="1" t="s">
        <v>899</v>
      </c>
      <c r="F222" s="1" t="s">
        <v>1621</v>
      </c>
      <c r="G222" s="2">
        <v>15</v>
      </c>
      <c r="H222" s="1" t="s">
        <v>1622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 t="s">
        <v>1623</v>
      </c>
      <c r="B223" s="1" t="s">
        <v>912</v>
      </c>
      <c r="C223" s="1" t="s">
        <v>913</v>
      </c>
      <c r="D223" s="1" t="s">
        <v>1624</v>
      </c>
      <c r="E223" s="1" t="s">
        <v>1625</v>
      </c>
      <c r="F223" s="1" t="s">
        <v>1626</v>
      </c>
      <c r="G223" s="2">
        <v>15</v>
      </c>
      <c r="H223" s="1" t="s">
        <v>1622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 t="s">
        <v>1627</v>
      </c>
      <c r="B224" s="1" t="s">
        <v>912</v>
      </c>
      <c r="C224" s="1" t="s">
        <v>913</v>
      </c>
      <c r="D224" s="1" t="s">
        <v>1628</v>
      </c>
      <c r="E224" s="1" t="s">
        <v>1625</v>
      </c>
      <c r="F224" s="1" t="s">
        <v>1629</v>
      </c>
      <c r="G224" s="2">
        <v>15</v>
      </c>
      <c r="H224" s="1" t="s">
        <v>1622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 t="s">
        <v>1630</v>
      </c>
      <c r="B225" s="1" t="s">
        <v>912</v>
      </c>
      <c r="C225" s="1" t="s">
        <v>913</v>
      </c>
      <c r="D225" s="1" t="s">
        <v>1631</v>
      </c>
      <c r="E225" s="1" t="s">
        <v>1625</v>
      </c>
      <c r="F225" s="1" t="s">
        <v>1632</v>
      </c>
      <c r="G225" s="2">
        <v>15</v>
      </c>
      <c r="H225" s="1" t="s">
        <v>1622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 t="s">
        <v>1633</v>
      </c>
      <c r="B226" s="1" t="s">
        <v>912</v>
      </c>
      <c r="C226" s="1" t="s">
        <v>913</v>
      </c>
      <c r="D226" s="1" t="s">
        <v>1634</v>
      </c>
      <c r="E226" s="1" t="s">
        <v>1133</v>
      </c>
      <c r="F226" s="1" t="s">
        <v>1635</v>
      </c>
      <c r="G226" s="2">
        <v>15</v>
      </c>
      <c r="H226" s="1" t="s">
        <v>1377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 t="s">
        <v>1636</v>
      </c>
      <c r="B227" s="1" t="s">
        <v>912</v>
      </c>
      <c r="C227" s="1" t="s">
        <v>954</v>
      </c>
      <c r="D227" s="1" t="s">
        <v>1637</v>
      </c>
      <c r="E227" s="1" t="s">
        <v>1133</v>
      </c>
      <c r="F227" s="1" t="s">
        <v>1638</v>
      </c>
      <c r="G227" s="2">
        <v>15</v>
      </c>
      <c r="H227" s="1" t="s">
        <v>1135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 t="s">
        <v>1639</v>
      </c>
      <c r="B228" s="1" t="s">
        <v>912</v>
      </c>
      <c r="C228" s="1" t="s">
        <v>913</v>
      </c>
      <c r="D228" s="1" t="s">
        <v>1640</v>
      </c>
      <c r="E228" s="1" t="s">
        <v>1133</v>
      </c>
      <c r="F228" s="1" t="s">
        <v>1641</v>
      </c>
      <c r="G228" s="2">
        <v>15</v>
      </c>
      <c r="H228" s="1" t="s">
        <v>1377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 t="s">
        <v>1642</v>
      </c>
      <c r="B229" s="1" t="s">
        <v>912</v>
      </c>
      <c r="C229" s="1" t="s">
        <v>954</v>
      </c>
      <c r="D229" s="1" t="s">
        <v>1643</v>
      </c>
      <c r="E229" s="1" t="s">
        <v>1133</v>
      </c>
      <c r="F229" s="1" t="s">
        <v>1644</v>
      </c>
      <c r="G229" s="2">
        <v>15</v>
      </c>
      <c r="H229" s="1" t="s">
        <v>1135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 t="s">
        <v>1645</v>
      </c>
      <c r="B230" s="1" t="s">
        <v>912</v>
      </c>
      <c r="C230" s="1" t="s">
        <v>913</v>
      </c>
      <c r="D230" s="1" t="s">
        <v>1646</v>
      </c>
      <c r="E230" s="1" t="s">
        <v>1474</v>
      </c>
      <c r="F230" s="1" t="s">
        <v>1647</v>
      </c>
      <c r="G230" s="2">
        <v>15</v>
      </c>
      <c r="H230" s="1" t="s">
        <v>1476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 t="s">
        <v>1648</v>
      </c>
      <c r="B231" s="1" t="s">
        <v>912</v>
      </c>
      <c r="C231" s="1" t="s">
        <v>913</v>
      </c>
      <c r="D231" s="1" t="s">
        <v>1649</v>
      </c>
      <c r="E231" s="1" t="s">
        <v>1474</v>
      </c>
      <c r="F231" s="1" t="s">
        <v>1650</v>
      </c>
      <c r="G231" s="2">
        <v>15</v>
      </c>
      <c r="H231" s="1" t="s">
        <v>1476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 t="s">
        <v>1651</v>
      </c>
      <c r="B232" s="1" t="s">
        <v>912</v>
      </c>
      <c r="C232" s="1" t="s">
        <v>913</v>
      </c>
      <c r="D232" s="1" t="s">
        <v>1652</v>
      </c>
      <c r="E232" s="1" t="s">
        <v>1133</v>
      </c>
      <c r="F232" s="1" t="s">
        <v>1653</v>
      </c>
      <c r="G232" s="2">
        <v>15</v>
      </c>
      <c r="H232" s="1" t="s">
        <v>1377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 t="s">
        <v>1654</v>
      </c>
      <c r="B233" s="1" t="s">
        <v>912</v>
      </c>
      <c r="C233" s="1" t="s">
        <v>913</v>
      </c>
      <c r="D233" s="1" t="s">
        <v>1655</v>
      </c>
      <c r="E233" s="1" t="s">
        <v>1133</v>
      </c>
      <c r="F233" s="1" t="s">
        <v>1656</v>
      </c>
      <c r="G233" s="2">
        <v>15</v>
      </c>
      <c r="H233" s="1" t="s">
        <v>1377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 t="s">
        <v>1657</v>
      </c>
      <c r="B234" s="1" t="s">
        <v>912</v>
      </c>
      <c r="C234" s="1" t="s">
        <v>913</v>
      </c>
      <c r="D234" s="1" t="s">
        <v>1658</v>
      </c>
      <c r="E234" s="1" t="s">
        <v>1133</v>
      </c>
      <c r="F234" s="1" t="s">
        <v>1659</v>
      </c>
      <c r="G234" s="2">
        <v>15</v>
      </c>
      <c r="H234" s="1" t="s">
        <v>1377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 t="s">
        <v>1660</v>
      </c>
      <c r="B235" s="1" t="s">
        <v>912</v>
      </c>
      <c r="C235" s="1" t="s">
        <v>913</v>
      </c>
      <c r="D235" s="1" t="s">
        <v>1661</v>
      </c>
      <c r="E235" s="1" t="s">
        <v>1133</v>
      </c>
      <c r="F235" s="1" t="s">
        <v>1662</v>
      </c>
      <c r="G235" s="2">
        <v>15</v>
      </c>
      <c r="H235" s="1" t="s">
        <v>1377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 t="s">
        <v>1663</v>
      </c>
      <c r="B236" s="1" t="s">
        <v>912</v>
      </c>
      <c r="C236" s="1" t="s">
        <v>913</v>
      </c>
      <c r="D236" s="1" t="s">
        <v>1664</v>
      </c>
      <c r="E236" s="1" t="s">
        <v>1474</v>
      </c>
      <c r="F236" s="1" t="s">
        <v>1665</v>
      </c>
      <c r="G236" s="2">
        <v>15</v>
      </c>
      <c r="H236" s="1" t="s">
        <v>1476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 t="s">
        <v>1666</v>
      </c>
      <c r="B237" s="1" t="s">
        <v>912</v>
      </c>
      <c r="C237" s="1" t="s">
        <v>913</v>
      </c>
      <c r="D237" s="1" t="s">
        <v>1667</v>
      </c>
      <c r="E237" s="1" t="s">
        <v>972</v>
      </c>
      <c r="F237" s="1" t="s">
        <v>1668</v>
      </c>
      <c r="G237" s="2">
        <v>15</v>
      </c>
      <c r="H237" s="1" t="s">
        <v>974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 t="s">
        <v>1669</v>
      </c>
      <c r="B238" s="1" t="s">
        <v>912</v>
      </c>
      <c r="C238" s="1" t="s">
        <v>913</v>
      </c>
      <c r="D238" s="1" t="s">
        <v>1670</v>
      </c>
      <c r="E238" s="1" t="s">
        <v>1479</v>
      </c>
      <c r="F238" s="1" t="s">
        <v>1671</v>
      </c>
      <c r="G238" s="2">
        <v>15</v>
      </c>
      <c r="H238" s="1" t="s">
        <v>1481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 t="s">
        <v>1672</v>
      </c>
      <c r="B239" s="1" t="s">
        <v>912</v>
      </c>
      <c r="C239" s="1" t="s">
        <v>913</v>
      </c>
      <c r="D239" s="1" t="s">
        <v>1673</v>
      </c>
      <c r="E239" s="1" t="s">
        <v>1474</v>
      </c>
      <c r="F239" s="1" t="s">
        <v>1674</v>
      </c>
      <c r="G239" s="2">
        <v>15</v>
      </c>
      <c r="H239" s="1" t="s">
        <v>1476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 t="s">
        <v>1675</v>
      </c>
      <c r="B240" s="1" t="s">
        <v>912</v>
      </c>
      <c r="C240" s="1" t="s">
        <v>954</v>
      </c>
      <c r="D240" s="1" t="s">
        <v>1676</v>
      </c>
      <c r="E240" s="1" t="s">
        <v>923</v>
      </c>
      <c r="F240" s="1" t="s">
        <v>1677</v>
      </c>
      <c r="G240" s="2">
        <v>15</v>
      </c>
      <c r="H240" s="1" t="s">
        <v>925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 t="s">
        <v>1678</v>
      </c>
      <c r="B241" s="1" t="s">
        <v>912</v>
      </c>
      <c r="C241" s="1" t="s">
        <v>913</v>
      </c>
      <c r="D241" s="1" t="s">
        <v>1679</v>
      </c>
      <c r="E241" s="1" t="s">
        <v>1474</v>
      </c>
      <c r="F241" s="1" t="s">
        <v>1680</v>
      </c>
      <c r="G241" s="2">
        <v>15</v>
      </c>
      <c r="H241" s="1" t="s">
        <v>1476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 t="s">
        <v>1681</v>
      </c>
      <c r="B242" s="1" t="s">
        <v>912</v>
      </c>
      <c r="C242" s="1" t="s">
        <v>913</v>
      </c>
      <c r="D242" s="1" t="s">
        <v>1682</v>
      </c>
      <c r="E242" s="1" t="s">
        <v>1133</v>
      </c>
      <c r="F242" s="1" t="s">
        <v>1683</v>
      </c>
      <c r="G242" s="2">
        <v>15</v>
      </c>
      <c r="H242" s="1" t="s">
        <v>1377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 t="s">
        <v>1684</v>
      </c>
      <c r="B243" s="1" t="s">
        <v>912</v>
      </c>
      <c r="C243" s="1" t="s">
        <v>913</v>
      </c>
      <c r="D243" s="1" t="s">
        <v>1685</v>
      </c>
      <c r="E243" s="1" t="s">
        <v>1479</v>
      </c>
      <c r="F243" s="1" t="s">
        <v>1686</v>
      </c>
      <c r="G243" s="2">
        <v>15</v>
      </c>
      <c r="H243" s="1" t="s">
        <v>1481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 t="s">
        <v>1687</v>
      </c>
      <c r="B244" s="1" t="s">
        <v>912</v>
      </c>
      <c r="C244" s="1" t="s">
        <v>913</v>
      </c>
      <c r="D244" s="1" t="s">
        <v>1688</v>
      </c>
      <c r="E244" s="1" t="s">
        <v>1479</v>
      </c>
      <c r="F244" s="1" t="s">
        <v>1689</v>
      </c>
      <c r="G244" s="2">
        <v>15</v>
      </c>
      <c r="H244" s="1" t="s">
        <v>1481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 t="s">
        <v>1690</v>
      </c>
      <c r="B245" s="1" t="s">
        <v>912</v>
      </c>
      <c r="C245" s="1" t="s">
        <v>913</v>
      </c>
      <c r="D245" s="1" t="s">
        <v>1691</v>
      </c>
      <c r="E245" s="1" t="s">
        <v>901</v>
      </c>
      <c r="F245" s="1" t="s">
        <v>1692</v>
      </c>
      <c r="G245" s="1"/>
      <c r="H245" s="1" t="s">
        <v>979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 t="s">
        <v>1693</v>
      </c>
      <c r="B246" s="1" t="s">
        <v>912</v>
      </c>
      <c r="C246" s="1" t="s">
        <v>913</v>
      </c>
      <c r="D246" s="1" t="s">
        <v>1694</v>
      </c>
      <c r="E246" s="1" t="s">
        <v>1479</v>
      </c>
      <c r="F246" s="1" t="s">
        <v>1695</v>
      </c>
      <c r="G246" s="1"/>
      <c r="H246" s="1" t="s">
        <v>1481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 t="s">
        <v>1696</v>
      </c>
      <c r="B247" s="1" t="s">
        <v>912</v>
      </c>
      <c r="C247" s="1" t="s">
        <v>954</v>
      </c>
      <c r="D247" s="1" t="s">
        <v>1697</v>
      </c>
      <c r="E247" s="1" t="s">
        <v>1133</v>
      </c>
      <c r="F247" s="1" t="s">
        <v>1698</v>
      </c>
      <c r="G247" s="2">
        <v>15</v>
      </c>
      <c r="H247" s="1" t="s">
        <v>1135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 t="s">
        <v>1699</v>
      </c>
      <c r="B248" s="1" t="s">
        <v>912</v>
      </c>
      <c r="C248" s="1" t="s">
        <v>913</v>
      </c>
      <c r="D248" s="1" t="s">
        <v>1700</v>
      </c>
      <c r="E248" s="1" t="s">
        <v>1133</v>
      </c>
      <c r="F248" s="1" t="s">
        <v>1701</v>
      </c>
      <c r="G248" s="2">
        <v>15</v>
      </c>
      <c r="H248" s="1" t="s">
        <v>1377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 t="s">
        <v>1702</v>
      </c>
      <c r="B249" s="1" t="s">
        <v>912</v>
      </c>
      <c r="C249" s="1" t="s">
        <v>913</v>
      </c>
      <c r="D249" s="1" t="s">
        <v>1703</v>
      </c>
      <c r="E249" s="1" t="s">
        <v>1474</v>
      </c>
      <c r="F249" s="1" t="s">
        <v>1704</v>
      </c>
      <c r="G249" s="2">
        <v>15</v>
      </c>
      <c r="H249" s="1" t="s">
        <v>1476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 t="s">
        <v>1705</v>
      </c>
      <c r="B250" s="1" t="s">
        <v>912</v>
      </c>
      <c r="C250" s="1" t="s">
        <v>913</v>
      </c>
      <c r="D250" s="1" t="s">
        <v>1706</v>
      </c>
      <c r="E250" s="1" t="s">
        <v>1133</v>
      </c>
      <c r="F250" s="1" t="s">
        <v>1707</v>
      </c>
      <c r="G250" s="2">
        <v>15</v>
      </c>
      <c r="H250" s="1" t="s">
        <v>1377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 t="s">
        <v>1708</v>
      </c>
      <c r="B251" s="1" t="s">
        <v>912</v>
      </c>
      <c r="C251" s="1" t="s">
        <v>913</v>
      </c>
      <c r="D251" s="1" t="s">
        <v>1709</v>
      </c>
      <c r="E251" s="1" t="s">
        <v>897</v>
      </c>
      <c r="F251" s="1" t="s">
        <v>1710</v>
      </c>
      <c r="G251" s="2">
        <v>15</v>
      </c>
      <c r="H251" s="1" t="s">
        <v>1711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 t="s">
        <v>1712</v>
      </c>
      <c r="B252" s="1" t="s">
        <v>912</v>
      </c>
      <c r="C252" s="1" t="s">
        <v>913</v>
      </c>
      <c r="D252" s="1" t="s">
        <v>1713</v>
      </c>
      <c r="E252" s="1" t="s">
        <v>901</v>
      </c>
      <c r="F252" s="1" t="s">
        <v>1714</v>
      </c>
      <c r="G252" s="2">
        <v>15</v>
      </c>
      <c r="H252" s="1" t="s">
        <v>979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 t="s">
        <v>1715</v>
      </c>
      <c r="B253" s="1" t="s">
        <v>912</v>
      </c>
      <c r="C253" s="1" t="s">
        <v>913</v>
      </c>
      <c r="D253" s="1" t="s">
        <v>1716</v>
      </c>
      <c r="E253" s="1" t="s">
        <v>1458</v>
      </c>
      <c r="F253" s="1" t="s">
        <v>1717</v>
      </c>
      <c r="G253" s="2">
        <v>15</v>
      </c>
      <c r="H253" s="1" t="s">
        <v>1542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 t="s">
        <v>1718</v>
      </c>
      <c r="B254" s="1" t="s">
        <v>912</v>
      </c>
      <c r="C254" s="1" t="s">
        <v>954</v>
      </c>
      <c r="D254" s="1" t="s">
        <v>1719</v>
      </c>
      <c r="E254" s="1" t="s">
        <v>1133</v>
      </c>
      <c r="F254" s="1" t="s">
        <v>1720</v>
      </c>
      <c r="G254" s="2">
        <v>15</v>
      </c>
      <c r="H254" s="1" t="s">
        <v>1135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 t="s">
        <v>1721</v>
      </c>
      <c r="B255" s="1" t="s">
        <v>912</v>
      </c>
      <c r="C255" s="1" t="s">
        <v>913</v>
      </c>
      <c r="D255" s="1" t="s">
        <v>1722</v>
      </c>
      <c r="E255" s="1" t="s">
        <v>1474</v>
      </c>
      <c r="F255" s="1" t="s">
        <v>1723</v>
      </c>
      <c r="G255" s="2">
        <v>15</v>
      </c>
      <c r="H255" s="1" t="s">
        <v>1476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 t="s">
        <v>1724</v>
      </c>
      <c r="B256" s="1" t="s">
        <v>912</v>
      </c>
      <c r="C256" s="1" t="s">
        <v>954</v>
      </c>
      <c r="D256" s="1" t="s">
        <v>1725</v>
      </c>
      <c r="E256" s="1" t="s">
        <v>1133</v>
      </c>
      <c r="F256" s="1" t="s">
        <v>1726</v>
      </c>
      <c r="G256" s="2">
        <v>15</v>
      </c>
      <c r="H256" s="1" t="s">
        <v>1135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 t="s">
        <v>1727</v>
      </c>
      <c r="B257" s="1" t="s">
        <v>912</v>
      </c>
      <c r="C257" s="1" t="s">
        <v>913</v>
      </c>
      <c r="D257" s="1" t="s">
        <v>1728</v>
      </c>
      <c r="E257" s="1" t="s">
        <v>1474</v>
      </c>
      <c r="F257" s="1" t="s">
        <v>1729</v>
      </c>
      <c r="G257" s="2">
        <v>15</v>
      </c>
      <c r="H257" s="1" t="s">
        <v>1476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 t="s">
        <v>1730</v>
      </c>
      <c r="B258" s="1" t="s">
        <v>912</v>
      </c>
      <c r="C258" s="1" t="s">
        <v>913</v>
      </c>
      <c r="D258" s="1" t="s">
        <v>1731</v>
      </c>
      <c r="E258" s="1" t="s">
        <v>1474</v>
      </c>
      <c r="F258" s="1" t="s">
        <v>1732</v>
      </c>
      <c r="G258" s="2">
        <v>15</v>
      </c>
      <c r="H258" s="1" t="s">
        <v>1476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 t="s">
        <v>1733</v>
      </c>
      <c r="B259" s="1" t="s">
        <v>912</v>
      </c>
      <c r="C259" s="1" t="s">
        <v>913</v>
      </c>
      <c r="D259" s="1" t="s">
        <v>1734</v>
      </c>
      <c r="E259" s="1" t="s">
        <v>1479</v>
      </c>
      <c r="F259" s="1" t="s">
        <v>1735</v>
      </c>
      <c r="G259" s="2">
        <v>15</v>
      </c>
      <c r="H259" s="1" t="s">
        <v>1481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 t="s">
        <v>1736</v>
      </c>
      <c r="B260" s="1" t="s">
        <v>912</v>
      </c>
      <c r="C260" s="1" t="s">
        <v>913</v>
      </c>
      <c r="D260" s="1" t="s">
        <v>1737</v>
      </c>
      <c r="E260" s="1" t="s">
        <v>1186</v>
      </c>
      <c r="F260" s="1" t="s">
        <v>1738</v>
      </c>
      <c r="G260" s="2">
        <v>15</v>
      </c>
      <c r="H260" s="1" t="s">
        <v>1188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 t="s">
        <v>1739</v>
      </c>
      <c r="B261" s="1" t="s">
        <v>912</v>
      </c>
      <c r="C261" s="1" t="s">
        <v>913</v>
      </c>
      <c r="D261" s="1" t="s">
        <v>1740</v>
      </c>
      <c r="E261" s="1" t="s">
        <v>1133</v>
      </c>
      <c r="F261" s="1" t="s">
        <v>1741</v>
      </c>
      <c r="G261" s="2">
        <v>15</v>
      </c>
      <c r="H261" s="1" t="s">
        <v>1377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 t="s">
        <v>1742</v>
      </c>
      <c r="B262" s="1" t="s">
        <v>912</v>
      </c>
      <c r="C262" s="1" t="s">
        <v>913</v>
      </c>
      <c r="D262" s="1" t="s">
        <v>1743</v>
      </c>
      <c r="E262" s="1" t="s">
        <v>1744</v>
      </c>
      <c r="F262" s="1" t="s">
        <v>1745</v>
      </c>
      <c r="G262" s="2">
        <v>15</v>
      </c>
      <c r="H262" s="1" t="s">
        <v>1481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 t="s">
        <v>1746</v>
      </c>
      <c r="B263" s="1" t="s">
        <v>912</v>
      </c>
      <c r="C263" s="1" t="s">
        <v>913</v>
      </c>
      <c r="D263" s="1" t="s">
        <v>1747</v>
      </c>
      <c r="E263" s="1" t="s">
        <v>937</v>
      </c>
      <c r="F263" s="1" t="s">
        <v>1748</v>
      </c>
      <c r="G263" s="2">
        <v>15</v>
      </c>
      <c r="H263" s="1" t="s">
        <v>930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 t="s">
        <v>1749</v>
      </c>
      <c r="B264" s="1" t="s">
        <v>912</v>
      </c>
      <c r="C264" s="1" t="s">
        <v>913</v>
      </c>
      <c r="D264" s="1" t="s">
        <v>1750</v>
      </c>
      <c r="E264" s="1" t="s">
        <v>1076</v>
      </c>
      <c r="F264" s="1" t="s">
        <v>1751</v>
      </c>
      <c r="G264" s="2">
        <v>15</v>
      </c>
      <c r="H264" s="1" t="s">
        <v>1752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 t="s">
        <v>1753</v>
      </c>
      <c r="B265" s="1" t="s">
        <v>912</v>
      </c>
      <c r="C265" s="1" t="s">
        <v>913</v>
      </c>
      <c r="D265" s="1" t="s">
        <v>1754</v>
      </c>
      <c r="E265" s="1" t="s">
        <v>901</v>
      </c>
      <c r="F265" s="1" t="s">
        <v>1755</v>
      </c>
      <c r="G265" s="2">
        <v>15</v>
      </c>
      <c r="H265" s="1" t="s">
        <v>934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 t="s">
        <v>1756</v>
      </c>
      <c r="B266" s="1" t="s">
        <v>912</v>
      </c>
      <c r="C266" s="1" t="s">
        <v>954</v>
      </c>
      <c r="D266" s="1" t="s">
        <v>1757</v>
      </c>
      <c r="E266" s="1" t="s">
        <v>923</v>
      </c>
      <c r="F266" s="1" t="s">
        <v>1758</v>
      </c>
      <c r="G266" s="2">
        <v>15</v>
      </c>
      <c r="H266" s="1" t="s">
        <v>925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 t="s">
        <v>1759</v>
      </c>
      <c r="B267" s="1" t="s">
        <v>912</v>
      </c>
      <c r="C267" s="1" t="s">
        <v>913</v>
      </c>
      <c r="D267" s="1" t="s">
        <v>1760</v>
      </c>
      <c r="E267" s="1" t="s">
        <v>1133</v>
      </c>
      <c r="F267" s="1" t="s">
        <v>1761</v>
      </c>
      <c r="G267" s="2">
        <v>15</v>
      </c>
      <c r="H267" s="1" t="s">
        <v>1377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 t="s">
        <v>1762</v>
      </c>
      <c r="B268" s="1" t="s">
        <v>912</v>
      </c>
      <c r="C268" s="1" t="s">
        <v>913</v>
      </c>
      <c r="D268" s="1" t="s">
        <v>1763</v>
      </c>
      <c r="E268" s="1" t="s">
        <v>1474</v>
      </c>
      <c r="F268" s="1" t="s">
        <v>1764</v>
      </c>
      <c r="G268" s="2">
        <v>15</v>
      </c>
      <c r="H268" s="1" t="s">
        <v>1476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 t="s">
        <v>1765</v>
      </c>
      <c r="B269" s="1" t="s">
        <v>912</v>
      </c>
      <c r="C269" s="1" t="s">
        <v>913</v>
      </c>
      <c r="D269" s="1" t="s">
        <v>1766</v>
      </c>
      <c r="E269" s="1" t="s">
        <v>1133</v>
      </c>
      <c r="F269" s="1" t="s">
        <v>1767</v>
      </c>
      <c r="G269" s="2">
        <v>15</v>
      </c>
      <c r="H269" s="1" t="s">
        <v>1135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 t="s">
        <v>1768</v>
      </c>
      <c r="B270" s="1" t="s">
        <v>912</v>
      </c>
      <c r="C270" s="1" t="s">
        <v>913</v>
      </c>
      <c r="D270" s="1" t="s">
        <v>1769</v>
      </c>
      <c r="E270" s="1" t="s">
        <v>1474</v>
      </c>
      <c r="F270" s="1" t="s">
        <v>1770</v>
      </c>
      <c r="G270" s="2">
        <v>15</v>
      </c>
      <c r="H270" s="1" t="s">
        <v>1476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 t="s">
        <v>1771</v>
      </c>
      <c r="B271" s="1" t="s">
        <v>912</v>
      </c>
      <c r="C271" s="1" t="s">
        <v>913</v>
      </c>
      <c r="D271" s="1" t="s">
        <v>1772</v>
      </c>
      <c r="E271" s="1" t="s">
        <v>1474</v>
      </c>
      <c r="F271" s="1" t="s">
        <v>1773</v>
      </c>
      <c r="G271" s="2">
        <v>15</v>
      </c>
      <c r="H271" s="1" t="s">
        <v>1476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 t="s">
        <v>1774</v>
      </c>
      <c r="B272" s="1" t="s">
        <v>912</v>
      </c>
      <c r="C272" s="1" t="s">
        <v>913</v>
      </c>
      <c r="D272" s="1" t="s">
        <v>1775</v>
      </c>
      <c r="E272" s="1" t="s">
        <v>1186</v>
      </c>
      <c r="F272" s="1" t="s">
        <v>1776</v>
      </c>
      <c r="G272" s="2">
        <v>15</v>
      </c>
      <c r="H272" s="1" t="s">
        <v>1188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 t="s">
        <v>1777</v>
      </c>
      <c r="B273" s="1" t="s">
        <v>912</v>
      </c>
      <c r="C273" s="1" t="s">
        <v>913</v>
      </c>
      <c r="D273" s="1" t="s">
        <v>1778</v>
      </c>
      <c r="E273" s="1" t="s">
        <v>1133</v>
      </c>
      <c r="F273" s="1" t="s">
        <v>1779</v>
      </c>
      <c r="G273" s="2">
        <v>15</v>
      </c>
      <c r="H273" s="1" t="s">
        <v>1377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 t="s">
        <v>1780</v>
      </c>
      <c r="B274" s="1" t="s">
        <v>912</v>
      </c>
      <c r="C274" s="1" t="s">
        <v>954</v>
      </c>
      <c r="D274" s="1" t="s">
        <v>1781</v>
      </c>
      <c r="E274" s="1" t="s">
        <v>1133</v>
      </c>
      <c r="F274" s="1" t="s">
        <v>1782</v>
      </c>
      <c r="G274" s="2">
        <v>15</v>
      </c>
      <c r="H274" s="1" t="s">
        <v>1135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 t="s">
        <v>1783</v>
      </c>
      <c r="B275" s="1" t="s">
        <v>912</v>
      </c>
      <c r="C275" s="1" t="s">
        <v>913</v>
      </c>
      <c r="D275" s="1" t="s">
        <v>1784</v>
      </c>
      <c r="E275" s="1" t="s">
        <v>1133</v>
      </c>
      <c r="F275" s="1" t="s">
        <v>1785</v>
      </c>
      <c r="G275" s="2">
        <v>15</v>
      </c>
      <c r="H275" s="1" t="s">
        <v>1377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 t="s">
        <v>1786</v>
      </c>
      <c r="B276" s="1" t="s">
        <v>912</v>
      </c>
      <c r="C276" s="1" t="s">
        <v>913</v>
      </c>
      <c r="D276" s="1" t="s">
        <v>1787</v>
      </c>
      <c r="E276" s="1" t="s">
        <v>1133</v>
      </c>
      <c r="F276" s="1" t="s">
        <v>1788</v>
      </c>
      <c r="G276" s="2">
        <v>15</v>
      </c>
      <c r="H276" s="1" t="s">
        <v>1377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 t="s">
        <v>1789</v>
      </c>
      <c r="B277" s="1" t="s">
        <v>912</v>
      </c>
      <c r="C277" s="1" t="s">
        <v>913</v>
      </c>
      <c r="D277" s="1" t="s">
        <v>1790</v>
      </c>
      <c r="E277" s="1" t="s">
        <v>1133</v>
      </c>
      <c r="F277" s="1" t="s">
        <v>1791</v>
      </c>
      <c r="G277" s="2">
        <v>15</v>
      </c>
      <c r="H277" s="1" t="s">
        <v>1377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 t="s">
        <v>1792</v>
      </c>
      <c r="B278" s="1" t="s">
        <v>912</v>
      </c>
      <c r="C278" s="1" t="s">
        <v>913</v>
      </c>
      <c r="D278" s="1" t="s">
        <v>1793</v>
      </c>
      <c r="E278" s="1" t="s">
        <v>1474</v>
      </c>
      <c r="F278" s="1" t="s">
        <v>1794</v>
      </c>
      <c r="G278" s="2">
        <v>15</v>
      </c>
      <c r="H278" s="1" t="s">
        <v>1476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 t="s">
        <v>1795</v>
      </c>
      <c r="B279" s="1" t="s">
        <v>912</v>
      </c>
      <c r="C279" s="1" t="s">
        <v>913</v>
      </c>
      <c r="D279" s="1" t="s">
        <v>1796</v>
      </c>
      <c r="E279" s="1" t="s">
        <v>1133</v>
      </c>
      <c r="F279" s="1" t="s">
        <v>1797</v>
      </c>
      <c r="G279" s="2">
        <v>15</v>
      </c>
      <c r="H279" s="1" t="s">
        <v>1377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 t="s">
        <v>1798</v>
      </c>
      <c r="B280" s="1" t="s">
        <v>912</v>
      </c>
      <c r="C280" s="1" t="s">
        <v>913</v>
      </c>
      <c r="D280" s="1" t="s">
        <v>1799</v>
      </c>
      <c r="E280" s="1" t="s">
        <v>1133</v>
      </c>
      <c r="F280" s="1" t="s">
        <v>1800</v>
      </c>
      <c r="G280" s="2">
        <v>15</v>
      </c>
      <c r="H280" s="1" t="s">
        <v>1377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 t="s">
        <v>1801</v>
      </c>
      <c r="B281" s="1" t="s">
        <v>912</v>
      </c>
      <c r="C281" s="1" t="s">
        <v>913</v>
      </c>
      <c r="D281" s="1" t="s">
        <v>1802</v>
      </c>
      <c r="E281" s="1" t="s">
        <v>1133</v>
      </c>
      <c r="F281" s="1" t="s">
        <v>1803</v>
      </c>
      <c r="G281" s="2">
        <v>15</v>
      </c>
      <c r="H281" s="1" t="s">
        <v>1377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 t="s">
        <v>1804</v>
      </c>
      <c r="B282" s="1" t="s">
        <v>912</v>
      </c>
      <c r="C282" s="1" t="s">
        <v>913</v>
      </c>
      <c r="D282" s="1" t="s">
        <v>1805</v>
      </c>
      <c r="E282" s="1" t="s">
        <v>1133</v>
      </c>
      <c r="F282" s="1" t="s">
        <v>1806</v>
      </c>
      <c r="G282" s="2">
        <v>15</v>
      </c>
      <c r="H282" s="1" t="s">
        <v>1377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 t="s">
        <v>1807</v>
      </c>
      <c r="B283" s="1" t="s">
        <v>912</v>
      </c>
      <c r="C283" s="1" t="s">
        <v>913</v>
      </c>
      <c r="D283" s="1" t="s">
        <v>1808</v>
      </c>
      <c r="E283" s="1" t="s">
        <v>1479</v>
      </c>
      <c r="F283" s="1" t="s">
        <v>1809</v>
      </c>
      <c r="G283" s="2">
        <v>15</v>
      </c>
      <c r="H283" s="1" t="s">
        <v>1481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 t="s">
        <v>1810</v>
      </c>
      <c r="B284" s="1" t="s">
        <v>912</v>
      </c>
      <c r="C284" s="1" t="s">
        <v>913</v>
      </c>
      <c r="D284" s="1" t="s">
        <v>1811</v>
      </c>
      <c r="E284" s="1" t="s">
        <v>900</v>
      </c>
      <c r="F284" s="1" t="s">
        <v>1812</v>
      </c>
      <c r="G284" s="2">
        <v>15</v>
      </c>
      <c r="H284" s="1" t="s">
        <v>1377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 t="s">
        <v>1813</v>
      </c>
      <c r="B285" s="1" t="s">
        <v>912</v>
      </c>
      <c r="C285" s="1" t="s">
        <v>913</v>
      </c>
      <c r="D285" s="1" t="s">
        <v>1814</v>
      </c>
      <c r="E285" s="1" t="s">
        <v>1133</v>
      </c>
      <c r="F285" s="1" t="s">
        <v>1815</v>
      </c>
      <c r="G285" s="2">
        <v>15</v>
      </c>
      <c r="H285" s="1" t="s">
        <v>1377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 t="s">
        <v>1816</v>
      </c>
      <c r="B286" s="1" t="s">
        <v>912</v>
      </c>
      <c r="C286" s="1" t="s">
        <v>913</v>
      </c>
      <c r="D286" s="1" t="s">
        <v>1817</v>
      </c>
      <c r="E286" s="1" t="s">
        <v>1818</v>
      </c>
      <c r="F286" s="1" t="s">
        <v>1819</v>
      </c>
      <c r="G286" s="2">
        <v>15</v>
      </c>
      <c r="H286" s="1" t="s">
        <v>1820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 t="s">
        <v>1821</v>
      </c>
      <c r="B287" s="1" t="s">
        <v>912</v>
      </c>
      <c r="C287" s="1" t="s">
        <v>913</v>
      </c>
      <c r="D287" s="1" t="s">
        <v>1822</v>
      </c>
      <c r="E287" s="1" t="s">
        <v>1133</v>
      </c>
      <c r="F287" s="1" t="s">
        <v>1823</v>
      </c>
      <c r="G287" s="2">
        <v>15</v>
      </c>
      <c r="H287" s="1" t="s">
        <v>1377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 t="s">
        <v>1824</v>
      </c>
      <c r="B288" s="1" t="s">
        <v>912</v>
      </c>
      <c r="C288" s="1" t="s">
        <v>954</v>
      </c>
      <c r="D288" s="1" t="s">
        <v>1825</v>
      </c>
      <c r="E288" s="1" t="s">
        <v>923</v>
      </c>
      <c r="F288" s="1" t="s">
        <v>1826</v>
      </c>
      <c r="G288" s="2">
        <v>15</v>
      </c>
      <c r="H288" s="1" t="s">
        <v>925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 t="s">
        <v>1827</v>
      </c>
      <c r="B289" s="1" t="s">
        <v>912</v>
      </c>
      <c r="C289" s="1" t="s">
        <v>913</v>
      </c>
      <c r="D289" s="1" t="s">
        <v>1828</v>
      </c>
      <c r="E289" s="1" t="s">
        <v>1474</v>
      </c>
      <c r="F289" s="1" t="s">
        <v>1829</v>
      </c>
      <c r="G289" s="2">
        <v>15</v>
      </c>
      <c r="H289" s="1" t="s">
        <v>1476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 t="s">
        <v>1830</v>
      </c>
      <c r="B290" s="1" t="s">
        <v>912</v>
      </c>
      <c r="C290" s="1" t="s">
        <v>913</v>
      </c>
      <c r="D290" s="1" t="s">
        <v>1831</v>
      </c>
      <c r="E290" s="1" t="s">
        <v>1133</v>
      </c>
      <c r="F290" s="1" t="s">
        <v>1832</v>
      </c>
      <c r="G290" s="2">
        <v>15</v>
      </c>
      <c r="H290" s="1" t="s">
        <v>1377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 t="s">
        <v>1833</v>
      </c>
      <c r="B291" s="1" t="s">
        <v>912</v>
      </c>
      <c r="C291" s="1" t="s">
        <v>913</v>
      </c>
      <c r="D291" s="1" t="s">
        <v>1834</v>
      </c>
      <c r="E291" s="1" t="s">
        <v>1357</v>
      </c>
      <c r="F291" s="1" t="s">
        <v>1835</v>
      </c>
      <c r="G291" s="2">
        <v>15</v>
      </c>
      <c r="H291" s="1" t="s">
        <v>1135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 t="s">
        <v>1836</v>
      </c>
      <c r="B292" s="1" t="s">
        <v>912</v>
      </c>
      <c r="C292" s="1" t="s">
        <v>913</v>
      </c>
      <c r="D292" s="1" t="s">
        <v>1837</v>
      </c>
      <c r="E292" s="1" t="s">
        <v>1479</v>
      </c>
      <c r="F292" s="1" t="s">
        <v>1838</v>
      </c>
      <c r="G292" s="2">
        <v>15</v>
      </c>
      <c r="H292" s="1" t="s">
        <v>1481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 t="s">
        <v>1839</v>
      </c>
      <c r="B293" s="1" t="s">
        <v>912</v>
      </c>
      <c r="C293" s="1" t="s">
        <v>913</v>
      </c>
      <c r="D293" s="1" t="s">
        <v>1840</v>
      </c>
      <c r="E293" s="1" t="s">
        <v>1479</v>
      </c>
      <c r="F293" s="1" t="s">
        <v>1841</v>
      </c>
      <c r="G293" s="2">
        <v>15</v>
      </c>
      <c r="H293" s="1" t="s">
        <v>1481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 t="s">
        <v>1842</v>
      </c>
      <c r="B294" s="1" t="s">
        <v>912</v>
      </c>
      <c r="C294" s="1" t="s">
        <v>913</v>
      </c>
      <c r="D294" s="1" t="s">
        <v>1843</v>
      </c>
      <c r="E294" s="1" t="s">
        <v>1133</v>
      </c>
      <c r="F294" s="1" t="s">
        <v>1844</v>
      </c>
      <c r="G294" s="2">
        <v>15</v>
      </c>
      <c r="H294" s="1" t="s">
        <v>1377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 t="s">
        <v>1845</v>
      </c>
      <c r="B295" s="1" t="s">
        <v>912</v>
      </c>
      <c r="C295" s="1" t="s">
        <v>913</v>
      </c>
      <c r="D295" s="1" t="s">
        <v>1846</v>
      </c>
      <c r="E295" s="1" t="s">
        <v>1133</v>
      </c>
      <c r="F295" s="1" t="s">
        <v>1847</v>
      </c>
      <c r="G295" s="2">
        <v>15</v>
      </c>
      <c r="H295" s="1" t="s">
        <v>1377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 t="s">
        <v>1848</v>
      </c>
      <c r="B296" s="1" t="s">
        <v>912</v>
      </c>
      <c r="C296" s="1" t="s">
        <v>913</v>
      </c>
      <c r="D296" s="1" t="s">
        <v>1849</v>
      </c>
      <c r="E296" s="1" t="s">
        <v>1133</v>
      </c>
      <c r="F296" s="1" t="s">
        <v>1850</v>
      </c>
      <c r="G296" s="2">
        <v>15</v>
      </c>
      <c r="H296" s="1" t="s">
        <v>1377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 t="s">
        <v>1851</v>
      </c>
      <c r="B297" s="1" t="s">
        <v>912</v>
      </c>
      <c r="C297" s="1" t="s">
        <v>913</v>
      </c>
      <c r="D297" s="1" t="s">
        <v>1852</v>
      </c>
      <c r="E297" s="1" t="s">
        <v>1479</v>
      </c>
      <c r="F297" s="1" t="s">
        <v>1853</v>
      </c>
      <c r="G297" s="2">
        <v>15</v>
      </c>
      <c r="H297" s="1" t="s">
        <v>1854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 t="s">
        <v>1855</v>
      </c>
      <c r="B298" s="1" t="s">
        <v>912</v>
      </c>
      <c r="C298" s="1" t="s">
        <v>913</v>
      </c>
      <c r="D298" s="1" t="s">
        <v>1856</v>
      </c>
      <c r="E298" s="1" t="s">
        <v>928</v>
      </c>
      <c r="F298" s="1" t="s">
        <v>1857</v>
      </c>
      <c r="G298" s="2">
        <v>15</v>
      </c>
      <c r="H298" s="1" t="s">
        <v>930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 t="s">
        <v>1858</v>
      </c>
      <c r="B299" s="1" t="s">
        <v>912</v>
      </c>
      <c r="C299" s="1" t="s">
        <v>913</v>
      </c>
      <c r="D299" s="1" t="s">
        <v>1859</v>
      </c>
      <c r="E299" s="1" t="s">
        <v>928</v>
      </c>
      <c r="F299" s="1" t="s">
        <v>1860</v>
      </c>
      <c r="G299" s="2">
        <v>15</v>
      </c>
      <c r="H299" s="1" t="s">
        <v>930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 t="s">
        <v>1861</v>
      </c>
      <c r="B300" s="1" t="s">
        <v>912</v>
      </c>
      <c r="C300" s="1" t="s">
        <v>913</v>
      </c>
      <c r="D300" s="1" t="s">
        <v>1862</v>
      </c>
      <c r="E300" s="1" t="s">
        <v>1186</v>
      </c>
      <c r="F300" s="1" t="s">
        <v>1863</v>
      </c>
      <c r="G300" s="2">
        <v>15</v>
      </c>
      <c r="H300" s="1" t="s">
        <v>1188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 t="s">
        <v>1864</v>
      </c>
      <c r="B301" s="1" t="s">
        <v>912</v>
      </c>
      <c r="C301" s="1" t="s">
        <v>913</v>
      </c>
      <c r="D301" s="1" t="s">
        <v>1865</v>
      </c>
      <c r="E301" s="1" t="s">
        <v>901</v>
      </c>
      <c r="F301" s="1" t="s">
        <v>1866</v>
      </c>
      <c r="G301" s="2">
        <v>15</v>
      </c>
      <c r="H301" s="1" t="s">
        <v>979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 t="s">
        <v>1867</v>
      </c>
      <c r="B302" s="1" t="s">
        <v>912</v>
      </c>
      <c r="C302" s="1" t="s">
        <v>913</v>
      </c>
      <c r="D302" s="1" t="s">
        <v>1868</v>
      </c>
      <c r="E302" s="1" t="s">
        <v>900</v>
      </c>
      <c r="F302" s="1" t="s">
        <v>1869</v>
      </c>
      <c r="G302" s="2">
        <v>15</v>
      </c>
      <c r="H302" s="1" t="s">
        <v>1377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 t="s">
        <v>1870</v>
      </c>
      <c r="B303" s="1" t="s">
        <v>912</v>
      </c>
      <c r="C303" s="1" t="s">
        <v>913</v>
      </c>
      <c r="D303" s="1" t="s">
        <v>1871</v>
      </c>
      <c r="E303" s="1" t="s">
        <v>1818</v>
      </c>
      <c r="F303" s="1" t="s">
        <v>1872</v>
      </c>
      <c r="G303" s="2">
        <v>15</v>
      </c>
      <c r="H303" s="1" t="s">
        <v>1820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 t="s">
        <v>1873</v>
      </c>
      <c r="B304" s="1" t="s">
        <v>912</v>
      </c>
      <c r="C304" s="1" t="s">
        <v>913</v>
      </c>
      <c r="D304" s="1" t="s">
        <v>1874</v>
      </c>
      <c r="E304" s="1" t="s">
        <v>1133</v>
      </c>
      <c r="F304" s="1" t="s">
        <v>1875</v>
      </c>
      <c r="G304" s="2">
        <v>15</v>
      </c>
      <c r="H304" s="1" t="s">
        <v>1377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 t="s">
        <v>1876</v>
      </c>
      <c r="B305" s="1" t="s">
        <v>912</v>
      </c>
      <c r="C305" s="1" t="s">
        <v>913</v>
      </c>
      <c r="D305" s="1" t="s">
        <v>1877</v>
      </c>
      <c r="E305" s="1" t="s">
        <v>1133</v>
      </c>
      <c r="F305" s="1" t="s">
        <v>1878</v>
      </c>
      <c r="G305" s="2">
        <v>15</v>
      </c>
      <c r="H305" s="1" t="s">
        <v>1377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 t="s">
        <v>1879</v>
      </c>
      <c r="B306" s="1" t="s">
        <v>912</v>
      </c>
      <c r="C306" s="1" t="s">
        <v>913</v>
      </c>
      <c r="D306" s="1" t="s">
        <v>1880</v>
      </c>
      <c r="E306" s="1" t="s">
        <v>1357</v>
      </c>
      <c r="F306" s="1" t="s">
        <v>1881</v>
      </c>
      <c r="G306" s="2">
        <v>15</v>
      </c>
      <c r="H306" s="1" t="s">
        <v>1135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 t="s">
        <v>1882</v>
      </c>
      <c r="B307" s="1" t="s">
        <v>912</v>
      </c>
      <c r="C307" s="1" t="s">
        <v>913</v>
      </c>
      <c r="D307" s="1" t="s">
        <v>1883</v>
      </c>
      <c r="E307" s="1" t="s">
        <v>1186</v>
      </c>
      <c r="F307" s="1" t="s">
        <v>1884</v>
      </c>
      <c r="G307" s="2">
        <v>15</v>
      </c>
      <c r="H307" s="1" t="s">
        <v>1188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 t="s">
        <v>1885</v>
      </c>
      <c r="B308" s="1" t="s">
        <v>912</v>
      </c>
      <c r="C308" s="1" t="s">
        <v>913</v>
      </c>
      <c r="D308" s="1" t="s">
        <v>1886</v>
      </c>
      <c r="E308" s="1" t="s">
        <v>1357</v>
      </c>
      <c r="F308" s="1" t="s">
        <v>1887</v>
      </c>
      <c r="G308" s="2">
        <v>15</v>
      </c>
      <c r="H308" s="1" t="s">
        <v>1135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 t="s">
        <v>1888</v>
      </c>
      <c r="B309" s="1" t="s">
        <v>912</v>
      </c>
      <c r="C309" s="1" t="s">
        <v>913</v>
      </c>
      <c r="D309" s="1" t="s">
        <v>1889</v>
      </c>
      <c r="E309" s="1" t="s">
        <v>1744</v>
      </c>
      <c r="F309" s="1" t="s">
        <v>1890</v>
      </c>
      <c r="G309" s="2">
        <v>15</v>
      </c>
      <c r="H309" s="1" t="s">
        <v>1481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 t="s">
        <v>1891</v>
      </c>
      <c r="B310" s="1" t="s">
        <v>912</v>
      </c>
      <c r="C310" s="1" t="s">
        <v>913</v>
      </c>
      <c r="D310" s="1" t="s">
        <v>1892</v>
      </c>
      <c r="E310" s="1" t="s">
        <v>1479</v>
      </c>
      <c r="F310" s="1" t="s">
        <v>1893</v>
      </c>
      <c r="G310" s="2">
        <v>15</v>
      </c>
      <c r="H310" s="1" t="s">
        <v>1481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 t="s">
        <v>1894</v>
      </c>
      <c r="B311" s="1" t="s">
        <v>912</v>
      </c>
      <c r="C311" s="1" t="s">
        <v>954</v>
      </c>
      <c r="D311" s="1" t="s">
        <v>1895</v>
      </c>
      <c r="E311" s="1" t="s">
        <v>923</v>
      </c>
      <c r="F311" s="1" t="s">
        <v>1896</v>
      </c>
      <c r="G311" s="2">
        <v>15</v>
      </c>
      <c r="H311" s="1" t="s">
        <v>925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 t="s">
        <v>1897</v>
      </c>
      <c r="B312" s="1" t="s">
        <v>912</v>
      </c>
      <c r="C312" s="1" t="s">
        <v>913</v>
      </c>
      <c r="D312" s="1" t="s">
        <v>1898</v>
      </c>
      <c r="E312" s="1" t="s">
        <v>1744</v>
      </c>
      <c r="F312" s="1" t="s">
        <v>1899</v>
      </c>
      <c r="G312" s="2">
        <v>15</v>
      </c>
      <c r="H312" s="1" t="s">
        <v>1481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 t="s">
        <v>1900</v>
      </c>
      <c r="B313" s="1" t="s">
        <v>912</v>
      </c>
      <c r="C313" s="1" t="s">
        <v>913</v>
      </c>
      <c r="D313" s="1" t="s">
        <v>1901</v>
      </c>
      <c r="E313" s="1" t="s">
        <v>1474</v>
      </c>
      <c r="F313" s="1" t="s">
        <v>1902</v>
      </c>
      <c r="G313" s="2">
        <v>15</v>
      </c>
      <c r="H313" s="1" t="s">
        <v>1476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 t="s">
        <v>1903</v>
      </c>
      <c r="B314" s="1" t="s">
        <v>912</v>
      </c>
      <c r="C314" s="1" t="s">
        <v>913</v>
      </c>
      <c r="D314" s="1" t="s">
        <v>1904</v>
      </c>
      <c r="E314" s="1" t="s">
        <v>1474</v>
      </c>
      <c r="F314" s="1" t="s">
        <v>1905</v>
      </c>
      <c r="G314" s="2">
        <v>15</v>
      </c>
      <c r="H314" s="1" t="s">
        <v>1476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 t="s">
        <v>1906</v>
      </c>
      <c r="B315" s="1" t="s">
        <v>912</v>
      </c>
      <c r="C315" s="1" t="s">
        <v>913</v>
      </c>
      <c r="D315" s="1" t="s">
        <v>1907</v>
      </c>
      <c r="E315" s="1" t="s">
        <v>1133</v>
      </c>
      <c r="F315" s="1" t="s">
        <v>1908</v>
      </c>
      <c r="G315" s="2">
        <v>15</v>
      </c>
      <c r="H315" s="1" t="s">
        <v>1135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 t="s">
        <v>1909</v>
      </c>
      <c r="B316" s="1" t="s">
        <v>912</v>
      </c>
      <c r="C316" s="1" t="s">
        <v>913</v>
      </c>
      <c r="D316" s="1" t="s">
        <v>1910</v>
      </c>
      <c r="E316" s="1" t="s">
        <v>1133</v>
      </c>
      <c r="F316" s="1" t="s">
        <v>1911</v>
      </c>
      <c r="G316" s="2">
        <v>15</v>
      </c>
      <c r="H316" s="1" t="s">
        <v>1377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 t="s">
        <v>1912</v>
      </c>
      <c r="B317" s="1" t="s">
        <v>912</v>
      </c>
      <c r="C317" s="1" t="s">
        <v>913</v>
      </c>
      <c r="D317" s="1" t="s">
        <v>1913</v>
      </c>
      <c r="E317" s="1" t="s">
        <v>972</v>
      </c>
      <c r="F317" s="1" t="s">
        <v>1914</v>
      </c>
      <c r="G317" s="2">
        <v>15</v>
      </c>
      <c r="H317" s="1" t="s">
        <v>974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 t="s">
        <v>1915</v>
      </c>
      <c r="B318" s="1" t="s">
        <v>912</v>
      </c>
      <c r="C318" s="1" t="s">
        <v>954</v>
      </c>
      <c r="D318" s="1" t="s">
        <v>1916</v>
      </c>
      <c r="E318" s="1" t="s">
        <v>951</v>
      </c>
      <c r="F318" s="1" t="s">
        <v>1917</v>
      </c>
      <c r="G318" s="2">
        <v>15</v>
      </c>
      <c r="H318" s="1" t="s">
        <v>953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 t="s">
        <v>1918</v>
      </c>
      <c r="B319" s="1" t="s">
        <v>912</v>
      </c>
      <c r="C319" s="1" t="s">
        <v>913</v>
      </c>
      <c r="D319" s="1" t="s">
        <v>1919</v>
      </c>
      <c r="E319" s="1" t="s">
        <v>1474</v>
      </c>
      <c r="F319" s="1" t="s">
        <v>1920</v>
      </c>
      <c r="G319" s="2">
        <v>15</v>
      </c>
      <c r="H319" s="1" t="s">
        <v>1476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 t="s">
        <v>1921</v>
      </c>
      <c r="B320" s="1" t="s">
        <v>912</v>
      </c>
      <c r="C320" s="1" t="s">
        <v>913</v>
      </c>
      <c r="D320" s="1" t="s">
        <v>1922</v>
      </c>
      <c r="E320" s="1" t="s">
        <v>1133</v>
      </c>
      <c r="F320" s="1" t="s">
        <v>1923</v>
      </c>
      <c r="G320" s="2">
        <v>15</v>
      </c>
      <c r="H320" s="1" t="s">
        <v>1135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 t="s">
        <v>1924</v>
      </c>
      <c r="B321" s="1" t="s">
        <v>912</v>
      </c>
      <c r="C321" s="1" t="s">
        <v>913</v>
      </c>
      <c r="D321" s="1" t="s">
        <v>1925</v>
      </c>
      <c r="E321" s="1" t="s">
        <v>1133</v>
      </c>
      <c r="F321" s="1" t="s">
        <v>1926</v>
      </c>
      <c r="G321" s="1"/>
      <c r="H321" s="1" t="s">
        <v>1377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 t="s">
        <v>1927</v>
      </c>
      <c r="B322" s="1" t="s">
        <v>912</v>
      </c>
      <c r="C322" s="1" t="s">
        <v>913</v>
      </c>
      <c r="D322" s="1" t="s">
        <v>1928</v>
      </c>
      <c r="E322" s="1" t="s">
        <v>901</v>
      </c>
      <c r="F322" s="1" t="s">
        <v>1929</v>
      </c>
      <c r="G322" s="2">
        <v>15</v>
      </c>
      <c r="H322" s="1" t="s">
        <v>1220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 t="s">
        <v>1930</v>
      </c>
      <c r="B323" s="1" t="s">
        <v>912</v>
      </c>
      <c r="C323" s="1" t="s">
        <v>913</v>
      </c>
      <c r="D323" s="1" t="s">
        <v>1931</v>
      </c>
      <c r="E323" s="1" t="s">
        <v>1818</v>
      </c>
      <c r="F323" s="1" t="s">
        <v>1932</v>
      </c>
      <c r="G323" s="2">
        <v>15</v>
      </c>
      <c r="H323" s="1" t="s">
        <v>1820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 t="s">
        <v>1933</v>
      </c>
      <c r="B324" s="1" t="s">
        <v>912</v>
      </c>
      <c r="C324" s="1" t="s">
        <v>913</v>
      </c>
      <c r="D324" s="1" t="s">
        <v>1934</v>
      </c>
      <c r="E324" s="1" t="s">
        <v>1059</v>
      </c>
      <c r="F324" s="1" t="s">
        <v>1935</v>
      </c>
      <c r="G324" s="2">
        <v>15</v>
      </c>
      <c r="H324" s="1" t="s">
        <v>1061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 t="s">
        <v>1936</v>
      </c>
      <c r="B325" s="1" t="s">
        <v>912</v>
      </c>
      <c r="C325" s="1" t="s">
        <v>913</v>
      </c>
      <c r="D325" s="1" t="s">
        <v>1937</v>
      </c>
      <c r="E325" s="1" t="s">
        <v>1818</v>
      </c>
      <c r="F325" s="1" t="s">
        <v>1938</v>
      </c>
      <c r="G325" s="2">
        <v>15</v>
      </c>
      <c r="H325" s="1" t="s">
        <v>1820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 t="s">
        <v>1939</v>
      </c>
      <c r="B326" s="1" t="s">
        <v>912</v>
      </c>
      <c r="C326" s="1" t="s">
        <v>913</v>
      </c>
      <c r="D326" s="1" t="s">
        <v>1940</v>
      </c>
      <c r="E326" s="1" t="s">
        <v>1818</v>
      </c>
      <c r="F326" s="1" t="s">
        <v>1941</v>
      </c>
      <c r="G326" s="2">
        <v>15</v>
      </c>
      <c r="H326" s="1" t="s">
        <v>1820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 t="s">
        <v>1942</v>
      </c>
      <c r="B327" s="1" t="s">
        <v>912</v>
      </c>
      <c r="C327" s="1" t="s">
        <v>913</v>
      </c>
      <c r="D327" s="1" t="s">
        <v>1943</v>
      </c>
      <c r="E327" s="1" t="s">
        <v>1479</v>
      </c>
      <c r="F327" s="1" t="s">
        <v>1944</v>
      </c>
      <c r="G327" s="2">
        <v>15</v>
      </c>
      <c r="H327" s="1" t="s">
        <v>1481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 t="s">
        <v>1945</v>
      </c>
      <c r="B328" s="1" t="s">
        <v>912</v>
      </c>
      <c r="C328" s="1" t="s">
        <v>913</v>
      </c>
      <c r="D328" s="1" t="s">
        <v>1946</v>
      </c>
      <c r="E328" s="1" t="s">
        <v>1818</v>
      </c>
      <c r="F328" s="1" t="s">
        <v>1947</v>
      </c>
      <c r="G328" s="2">
        <v>15</v>
      </c>
      <c r="H328" s="1" t="s">
        <v>1820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 t="s">
        <v>1948</v>
      </c>
      <c r="B329" s="1" t="s">
        <v>912</v>
      </c>
      <c r="C329" s="1" t="s">
        <v>913</v>
      </c>
      <c r="D329" s="1" t="s">
        <v>1949</v>
      </c>
      <c r="E329" s="1" t="s">
        <v>1479</v>
      </c>
      <c r="F329" s="1" t="s">
        <v>1950</v>
      </c>
      <c r="G329" s="2">
        <v>15</v>
      </c>
      <c r="H329" s="1" t="s">
        <v>1481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 t="s">
        <v>1951</v>
      </c>
      <c r="B330" s="1" t="s">
        <v>912</v>
      </c>
      <c r="C330" s="1" t="s">
        <v>913</v>
      </c>
      <c r="D330" s="1" t="s">
        <v>1952</v>
      </c>
      <c r="E330" s="1" t="s">
        <v>1479</v>
      </c>
      <c r="F330" s="1" t="s">
        <v>1953</v>
      </c>
      <c r="G330" s="2">
        <v>15</v>
      </c>
      <c r="H330" s="1" t="s">
        <v>1854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 t="s">
        <v>1954</v>
      </c>
      <c r="B331" s="1" t="s">
        <v>912</v>
      </c>
      <c r="C331" s="1" t="s">
        <v>913</v>
      </c>
      <c r="D331" s="1" t="s">
        <v>1955</v>
      </c>
      <c r="E331" s="1" t="s">
        <v>1818</v>
      </c>
      <c r="F331" s="1" t="s">
        <v>1956</v>
      </c>
      <c r="G331" s="2">
        <v>15</v>
      </c>
      <c r="H331" s="1" t="s">
        <v>1820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 t="s">
        <v>1957</v>
      </c>
      <c r="B332" s="1" t="s">
        <v>912</v>
      </c>
      <c r="C332" s="1" t="s">
        <v>913</v>
      </c>
      <c r="D332" s="1" t="s">
        <v>1958</v>
      </c>
      <c r="E332" s="1" t="s">
        <v>1479</v>
      </c>
      <c r="F332" s="1" t="s">
        <v>1959</v>
      </c>
      <c r="G332" s="2">
        <v>15</v>
      </c>
      <c r="H332" s="1" t="s">
        <v>1481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 t="s">
        <v>1960</v>
      </c>
      <c r="B333" s="1" t="s">
        <v>912</v>
      </c>
      <c r="C333" s="1" t="s">
        <v>913</v>
      </c>
      <c r="D333" s="1" t="s">
        <v>1961</v>
      </c>
      <c r="E333" s="1" t="s">
        <v>1380</v>
      </c>
      <c r="F333" s="1" t="s">
        <v>1962</v>
      </c>
      <c r="G333" s="2">
        <v>15</v>
      </c>
      <c r="H333" s="1" t="s">
        <v>1382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 t="s">
        <v>1963</v>
      </c>
      <c r="B334" s="1" t="s">
        <v>912</v>
      </c>
      <c r="C334" s="1" t="s">
        <v>913</v>
      </c>
      <c r="D334" s="1" t="s">
        <v>1964</v>
      </c>
      <c r="E334" s="1" t="s">
        <v>1818</v>
      </c>
      <c r="F334" s="1" t="s">
        <v>1965</v>
      </c>
      <c r="G334" s="2">
        <v>15</v>
      </c>
      <c r="H334" s="1" t="s">
        <v>1820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 t="s">
        <v>1966</v>
      </c>
      <c r="B335" s="1" t="s">
        <v>912</v>
      </c>
      <c r="C335" s="1" t="s">
        <v>913</v>
      </c>
      <c r="D335" s="1" t="s">
        <v>1967</v>
      </c>
      <c r="E335" s="1" t="s">
        <v>1474</v>
      </c>
      <c r="F335" s="1" t="s">
        <v>1968</v>
      </c>
      <c r="G335" s="2">
        <v>15</v>
      </c>
      <c r="H335" s="1" t="s">
        <v>1476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 t="s">
        <v>1969</v>
      </c>
      <c r="B336" s="1" t="s">
        <v>912</v>
      </c>
      <c r="C336" s="1" t="s">
        <v>913</v>
      </c>
      <c r="D336" s="1" t="s">
        <v>1970</v>
      </c>
      <c r="E336" s="1" t="s">
        <v>1474</v>
      </c>
      <c r="F336" s="1" t="s">
        <v>1971</v>
      </c>
      <c r="G336" s="2">
        <v>15</v>
      </c>
      <c r="H336" s="1" t="s">
        <v>1476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 t="s">
        <v>1972</v>
      </c>
      <c r="B337" s="1" t="s">
        <v>912</v>
      </c>
      <c r="C337" s="1" t="s">
        <v>913</v>
      </c>
      <c r="D337" s="1" t="s">
        <v>1973</v>
      </c>
      <c r="E337" s="1" t="s">
        <v>1474</v>
      </c>
      <c r="F337" s="1" t="s">
        <v>1974</v>
      </c>
      <c r="G337" s="2">
        <v>15</v>
      </c>
      <c r="H337" s="1" t="s">
        <v>1476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 t="s">
        <v>1975</v>
      </c>
      <c r="B338" s="1" t="s">
        <v>912</v>
      </c>
      <c r="C338" s="1" t="s">
        <v>954</v>
      </c>
      <c r="D338" s="1" t="s">
        <v>1976</v>
      </c>
      <c r="E338" s="1" t="s">
        <v>923</v>
      </c>
      <c r="F338" s="1" t="s">
        <v>1977</v>
      </c>
      <c r="G338" s="2">
        <v>15</v>
      </c>
      <c r="H338" s="1" t="s">
        <v>925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 t="s">
        <v>1978</v>
      </c>
      <c r="B339" s="1" t="s">
        <v>912</v>
      </c>
      <c r="C339" s="1" t="s">
        <v>913</v>
      </c>
      <c r="D339" s="1" t="s">
        <v>1979</v>
      </c>
      <c r="E339" s="1" t="s">
        <v>1133</v>
      </c>
      <c r="F339" s="1" t="s">
        <v>1980</v>
      </c>
      <c r="G339" s="2">
        <v>15</v>
      </c>
      <c r="H339" s="1" t="s">
        <v>1135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 t="s">
        <v>1981</v>
      </c>
      <c r="B340" s="1" t="s">
        <v>912</v>
      </c>
      <c r="C340" s="1" t="s">
        <v>954</v>
      </c>
      <c r="D340" s="1" t="s">
        <v>1982</v>
      </c>
      <c r="E340" s="1" t="s">
        <v>923</v>
      </c>
      <c r="F340" s="1" t="s">
        <v>1983</v>
      </c>
      <c r="G340" s="2">
        <v>15</v>
      </c>
      <c r="H340" s="1" t="s">
        <v>925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 t="s">
        <v>1984</v>
      </c>
      <c r="B341" s="1" t="s">
        <v>912</v>
      </c>
      <c r="C341" s="1" t="s">
        <v>913</v>
      </c>
      <c r="D341" s="1" t="s">
        <v>1985</v>
      </c>
      <c r="E341" s="1" t="s">
        <v>1474</v>
      </c>
      <c r="F341" s="1" t="s">
        <v>1986</v>
      </c>
      <c r="G341" s="2">
        <v>15</v>
      </c>
      <c r="H341" s="1" t="s">
        <v>1476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 t="s">
        <v>1987</v>
      </c>
      <c r="B342" s="1" t="s">
        <v>912</v>
      </c>
      <c r="C342" s="1" t="s">
        <v>913</v>
      </c>
      <c r="D342" s="1" t="s">
        <v>1988</v>
      </c>
      <c r="E342" s="1" t="s">
        <v>1474</v>
      </c>
      <c r="F342" s="1" t="s">
        <v>1989</v>
      </c>
      <c r="G342" s="1"/>
      <c r="H342" s="1" t="s">
        <v>1476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 t="s">
        <v>1990</v>
      </c>
      <c r="B343" s="1" t="s">
        <v>912</v>
      </c>
      <c r="C343" s="1" t="s">
        <v>913</v>
      </c>
      <c r="D343" s="1" t="s">
        <v>1991</v>
      </c>
      <c r="E343" s="1" t="s">
        <v>1818</v>
      </c>
      <c r="F343" s="1" t="s">
        <v>1992</v>
      </c>
      <c r="G343" s="2">
        <v>15</v>
      </c>
      <c r="H343" s="1" t="s">
        <v>1820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 t="s">
        <v>1993</v>
      </c>
      <c r="B344" s="1" t="s">
        <v>912</v>
      </c>
      <c r="C344" s="1" t="s">
        <v>913</v>
      </c>
      <c r="D344" s="1" t="s">
        <v>1994</v>
      </c>
      <c r="E344" s="1" t="s">
        <v>1818</v>
      </c>
      <c r="F344" s="1" t="s">
        <v>1995</v>
      </c>
      <c r="G344" s="2">
        <v>15</v>
      </c>
      <c r="H344" s="1" t="s">
        <v>1820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 t="s">
        <v>1996</v>
      </c>
      <c r="B345" s="1" t="s">
        <v>912</v>
      </c>
      <c r="C345" s="1" t="s">
        <v>913</v>
      </c>
      <c r="D345" s="1" t="s">
        <v>1997</v>
      </c>
      <c r="E345" s="1" t="s">
        <v>1133</v>
      </c>
      <c r="F345" s="1" t="s">
        <v>1998</v>
      </c>
      <c r="G345" s="2">
        <v>15</v>
      </c>
      <c r="H345" s="1" t="s">
        <v>1377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 t="s">
        <v>1999</v>
      </c>
      <c r="B346" s="1" t="s">
        <v>912</v>
      </c>
      <c r="C346" s="1" t="s">
        <v>913</v>
      </c>
      <c r="D346" s="1" t="s">
        <v>2000</v>
      </c>
      <c r="E346" s="1" t="s">
        <v>1818</v>
      </c>
      <c r="F346" s="1" t="s">
        <v>2001</v>
      </c>
      <c r="G346" s="2">
        <v>15</v>
      </c>
      <c r="H346" s="1" t="s">
        <v>1820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 t="s">
        <v>2002</v>
      </c>
      <c r="B347" s="1" t="s">
        <v>912</v>
      </c>
      <c r="C347" s="1" t="s">
        <v>913</v>
      </c>
      <c r="D347" s="1" t="s">
        <v>2003</v>
      </c>
      <c r="E347" s="1" t="s">
        <v>1474</v>
      </c>
      <c r="F347" s="1" t="s">
        <v>2004</v>
      </c>
      <c r="G347" s="2">
        <v>15</v>
      </c>
      <c r="H347" s="1" t="s">
        <v>1476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 t="s">
        <v>2005</v>
      </c>
      <c r="B348" s="1" t="s">
        <v>912</v>
      </c>
      <c r="C348" s="1" t="s">
        <v>913</v>
      </c>
      <c r="D348" s="1" t="s">
        <v>2006</v>
      </c>
      <c r="E348" s="1" t="s">
        <v>1186</v>
      </c>
      <c r="F348" s="1" t="s">
        <v>2007</v>
      </c>
      <c r="G348" s="2">
        <v>15</v>
      </c>
      <c r="H348" s="1" t="s">
        <v>1188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 t="s">
        <v>2008</v>
      </c>
      <c r="B349" s="1" t="s">
        <v>912</v>
      </c>
      <c r="C349" s="1" t="s">
        <v>913</v>
      </c>
      <c r="D349" s="1" t="s">
        <v>2009</v>
      </c>
      <c r="E349" s="1" t="s">
        <v>1818</v>
      </c>
      <c r="F349" s="1" t="s">
        <v>2010</v>
      </c>
      <c r="G349" s="2">
        <v>15</v>
      </c>
      <c r="H349" s="1" t="s">
        <v>1820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 t="s">
        <v>2011</v>
      </c>
      <c r="B350" s="1" t="s">
        <v>912</v>
      </c>
      <c r="C350" s="1" t="s">
        <v>913</v>
      </c>
      <c r="D350" s="1" t="s">
        <v>2012</v>
      </c>
      <c r="E350" s="1" t="s">
        <v>1818</v>
      </c>
      <c r="F350" s="1" t="s">
        <v>2013</v>
      </c>
      <c r="G350" s="2">
        <v>15</v>
      </c>
      <c r="H350" s="1" t="s">
        <v>1820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 t="s">
        <v>2014</v>
      </c>
      <c r="B351" s="1" t="s">
        <v>912</v>
      </c>
      <c r="C351" s="1" t="s">
        <v>913</v>
      </c>
      <c r="D351" s="1" t="s">
        <v>2015</v>
      </c>
      <c r="E351" s="1" t="s">
        <v>1357</v>
      </c>
      <c r="F351" s="1" t="s">
        <v>2016</v>
      </c>
      <c r="G351" s="2">
        <v>15</v>
      </c>
      <c r="H351" s="1" t="s">
        <v>1135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 t="s">
        <v>2017</v>
      </c>
      <c r="B352" s="1" t="s">
        <v>912</v>
      </c>
      <c r="C352" s="1" t="s">
        <v>954</v>
      </c>
      <c r="D352" s="1" t="s">
        <v>2018</v>
      </c>
      <c r="E352" s="1" t="s">
        <v>923</v>
      </c>
      <c r="F352" s="1" t="s">
        <v>2019</v>
      </c>
      <c r="G352" s="2">
        <v>15</v>
      </c>
      <c r="H352" s="1" t="s">
        <v>925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 t="s">
        <v>2020</v>
      </c>
      <c r="B353" s="1" t="s">
        <v>912</v>
      </c>
      <c r="C353" s="1" t="s">
        <v>913</v>
      </c>
      <c r="D353" s="1" t="s">
        <v>2021</v>
      </c>
      <c r="E353" s="1" t="s">
        <v>1818</v>
      </c>
      <c r="F353" s="1" t="s">
        <v>2022</v>
      </c>
      <c r="G353" s="2">
        <v>15</v>
      </c>
      <c r="H353" s="1" t="s">
        <v>1820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 t="s">
        <v>2023</v>
      </c>
      <c r="B354" s="1" t="s">
        <v>912</v>
      </c>
      <c r="C354" s="1" t="s">
        <v>913</v>
      </c>
      <c r="D354" s="1" t="s">
        <v>2024</v>
      </c>
      <c r="E354" s="1" t="s">
        <v>1474</v>
      </c>
      <c r="F354" s="1" t="s">
        <v>2025</v>
      </c>
      <c r="G354" s="2">
        <v>15</v>
      </c>
      <c r="H354" s="1" t="s">
        <v>1476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 t="s">
        <v>2026</v>
      </c>
      <c r="B355" s="1" t="s">
        <v>912</v>
      </c>
      <c r="C355" s="1" t="s">
        <v>913</v>
      </c>
      <c r="D355" s="1" t="s">
        <v>2027</v>
      </c>
      <c r="E355" s="1" t="s">
        <v>1744</v>
      </c>
      <c r="F355" s="1" t="s">
        <v>2028</v>
      </c>
      <c r="G355" s="2">
        <v>15</v>
      </c>
      <c r="H355" s="1" t="s">
        <v>1481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 t="s">
        <v>2029</v>
      </c>
      <c r="B356" s="1" t="s">
        <v>912</v>
      </c>
      <c r="C356" s="1" t="s">
        <v>913</v>
      </c>
      <c r="D356" s="1" t="s">
        <v>2030</v>
      </c>
      <c r="E356" s="1" t="s">
        <v>1744</v>
      </c>
      <c r="F356" s="1" t="s">
        <v>2031</v>
      </c>
      <c r="G356" s="2">
        <v>15</v>
      </c>
      <c r="H356" s="1" t="s">
        <v>1481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 t="s">
        <v>2032</v>
      </c>
      <c r="B357" s="1" t="s">
        <v>912</v>
      </c>
      <c r="C357" s="1" t="s">
        <v>913</v>
      </c>
      <c r="D357" s="1" t="s">
        <v>2033</v>
      </c>
      <c r="E357" s="1" t="s">
        <v>1744</v>
      </c>
      <c r="F357" s="1" t="s">
        <v>2034</v>
      </c>
      <c r="G357" s="2">
        <v>15</v>
      </c>
      <c r="H357" s="1" t="s">
        <v>1481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 t="s">
        <v>2035</v>
      </c>
      <c r="B358" s="1" t="s">
        <v>912</v>
      </c>
      <c r="C358" s="1" t="s">
        <v>913</v>
      </c>
      <c r="D358" s="1" t="s">
        <v>2036</v>
      </c>
      <c r="E358" s="1" t="s">
        <v>1479</v>
      </c>
      <c r="F358" s="1" t="s">
        <v>2037</v>
      </c>
      <c r="G358" s="2">
        <v>15</v>
      </c>
      <c r="H358" s="1" t="s">
        <v>1481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 t="s">
        <v>2038</v>
      </c>
      <c r="B359" s="1" t="s">
        <v>912</v>
      </c>
      <c r="C359" s="1" t="s">
        <v>913</v>
      </c>
      <c r="D359" s="1" t="s">
        <v>2039</v>
      </c>
      <c r="E359" s="1" t="s">
        <v>1818</v>
      </c>
      <c r="F359" s="1" t="s">
        <v>2040</v>
      </c>
      <c r="G359" s="2">
        <v>15</v>
      </c>
      <c r="H359" s="1" t="s">
        <v>1820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 t="s">
        <v>2041</v>
      </c>
      <c r="B360" s="1" t="s">
        <v>912</v>
      </c>
      <c r="C360" s="1" t="s">
        <v>913</v>
      </c>
      <c r="D360" s="1" t="s">
        <v>2042</v>
      </c>
      <c r="E360" s="1" t="s">
        <v>1479</v>
      </c>
      <c r="F360" s="1" t="s">
        <v>2043</v>
      </c>
      <c r="G360" s="2">
        <v>15</v>
      </c>
      <c r="H360" s="1" t="s">
        <v>1481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 t="s">
        <v>2044</v>
      </c>
      <c r="B361" s="1" t="s">
        <v>912</v>
      </c>
      <c r="C361" s="1" t="s">
        <v>913</v>
      </c>
      <c r="D361" s="1" t="s">
        <v>2045</v>
      </c>
      <c r="E361" s="1" t="s">
        <v>900</v>
      </c>
      <c r="F361" s="1" t="s">
        <v>2046</v>
      </c>
      <c r="G361" s="2">
        <v>15</v>
      </c>
      <c r="H361" s="1" t="s">
        <v>1377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 t="s">
        <v>2047</v>
      </c>
      <c r="B362" s="1" t="s">
        <v>912</v>
      </c>
      <c r="C362" s="1" t="s">
        <v>913</v>
      </c>
      <c r="D362" s="1" t="s">
        <v>2048</v>
      </c>
      <c r="E362" s="1" t="s">
        <v>1479</v>
      </c>
      <c r="F362" s="1" t="s">
        <v>2049</v>
      </c>
      <c r="G362" s="2">
        <v>15</v>
      </c>
      <c r="H362" s="1" t="s">
        <v>1481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 t="s">
        <v>2050</v>
      </c>
      <c r="B363" s="1" t="s">
        <v>912</v>
      </c>
      <c r="C363" s="1" t="s">
        <v>913</v>
      </c>
      <c r="D363" s="1" t="s">
        <v>2051</v>
      </c>
      <c r="E363" s="1" t="s">
        <v>1479</v>
      </c>
      <c r="F363" s="1" t="s">
        <v>2052</v>
      </c>
      <c r="G363" s="2">
        <v>15</v>
      </c>
      <c r="H363" s="1" t="s">
        <v>1481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 t="s">
        <v>2053</v>
      </c>
      <c r="B364" s="1" t="s">
        <v>912</v>
      </c>
      <c r="C364" s="1" t="s">
        <v>954</v>
      </c>
      <c r="D364" s="1" t="s">
        <v>2054</v>
      </c>
      <c r="E364" s="1" t="s">
        <v>900</v>
      </c>
      <c r="F364" s="1" t="s">
        <v>2055</v>
      </c>
      <c r="G364" s="2">
        <v>15</v>
      </c>
      <c r="H364" s="1" t="s">
        <v>2056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 t="s">
        <v>2057</v>
      </c>
      <c r="B365" s="1" t="s">
        <v>912</v>
      </c>
      <c r="C365" s="1" t="s">
        <v>913</v>
      </c>
      <c r="D365" s="1" t="s">
        <v>2058</v>
      </c>
      <c r="E365" s="1" t="s">
        <v>1470</v>
      </c>
      <c r="F365" s="1" t="s">
        <v>2059</v>
      </c>
      <c r="G365" s="2">
        <v>15</v>
      </c>
      <c r="H365" s="1" t="s">
        <v>939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 t="s">
        <v>2060</v>
      </c>
      <c r="B366" s="1" t="s">
        <v>912</v>
      </c>
      <c r="C366" s="1" t="s">
        <v>913</v>
      </c>
      <c r="D366" s="1" t="s">
        <v>2061</v>
      </c>
      <c r="E366" s="1" t="s">
        <v>1818</v>
      </c>
      <c r="F366" s="1" t="s">
        <v>2062</v>
      </c>
      <c r="G366" s="2">
        <v>15</v>
      </c>
      <c r="H366" s="1" t="s">
        <v>1820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 t="s">
        <v>2063</v>
      </c>
      <c r="B367" s="1" t="s">
        <v>912</v>
      </c>
      <c r="C367" s="1" t="s">
        <v>913</v>
      </c>
      <c r="D367" s="1" t="s">
        <v>2064</v>
      </c>
      <c r="E367" s="1" t="s">
        <v>1133</v>
      </c>
      <c r="F367" s="1" t="s">
        <v>2065</v>
      </c>
      <c r="G367" s="2">
        <v>15</v>
      </c>
      <c r="H367" s="1" t="s">
        <v>1377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 t="s">
        <v>2066</v>
      </c>
      <c r="B368" s="1" t="s">
        <v>912</v>
      </c>
      <c r="C368" s="1" t="s">
        <v>913</v>
      </c>
      <c r="D368" s="1" t="s">
        <v>2067</v>
      </c>
      <c r="E368" s="1" t="s">
        <v>1133</v>
      </c>
      <c r="F368" s="1" t="s">
        <v>2068</v>
      </c>
      <c r="G368" s="2">
        <v>15</v>
      </c>
      <c r="H368" s="1" t="s">
        <v>1377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 t="s">
        <v>2069</v>
      </c>
      <c r="B369" s="1" t="s">
        <v>912</v>
      </c>
      <c r="C369" s="1" t="s">
        <v>913</v>
      </c>
      <c r="D369" s="1" t="s">
        <v>2070</v>
      </c>
      <c r="E369" s="1" t="s">
        <v>1479</v>
      </c>
      <c r="F369" s="1" t="s">
        <v>2071</v>
      </c>
      <c r="G369" s="2">
        <v>15</v>
      </c>
      <c r="H369" s="1" t="s">
        <v>1481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 t="s">
        <v>2072</v>
      </c>
      <c r="B370" s="1" t="s">
        <v>912</v>
      </c>
      <c r="C370" s="1" t="s">
        <v>913</v>
      </c>
      <c r="D370" s="1" t="s">
        <v>2073</v>
      </c>
      <c r="E370" s="1" t="s">
        <v>1479</v>
      </c>
      <c r="F370" s="1" t="s">
        <v>2074</v>
      </c>
      <c r="G370" s="2">
        <v>15</v>
      </c>
      <c r="H370" s="1" t="s">
        <v>1481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 t="s">
        <v>2075</v>
      </c>
      <c r="B371" s="1" t="s">
        <v>912</v>
      </c>
      <c r="C371" s="1" t="s">
        <v>913</v>
      </c>
      <c r="D371" s="1" t="s">
        <v>2076</v>
      </c>
      <c r="E371" s="1" t="s">
        <v>1479</v>
      </c>
      <c r="F371" s="1" t="s">
        <v>2077</v>
      </c>
      <c r="G371" s="2">
        <v>15</v>
      </c>
      <c r="H371" s="1" t="s">
        <v>1481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 t="s">
        <v>2078</v>
      </c>
      <c r="B372" s="1" t="s">
        <v>912</v>
      </c>
      <c r="C372" s="1" t="s">
        <v>913</v>
      </c>
      <c r="D372" s="1" t="s">
        <v>2079</v>
      </c>
      <c r="E372" s="1" t="s">
        <v>1186</v>
      </c>
      <c r="F372" s="1" t="s">
        <v>2080</v>
      </c>
      <c r="G372" s="2">
        <v>15</v>
      </c>
      <c r="H372" s="1" t="s">
        <v>1188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 t="s">
        <v>2081</v>
      </c>
      <c r="B373" s="1" t="s">
        <v>912</v>
      </c>
      <c r="C373" s="1" t="s">
        <v>913</v>
      </c>
      <c r="D373" s="1" t="s">
        <v>2082</v>
      </c>
      <c r="E373" s="1" t="s">
        <v>1474</v>
      </c>
      <c r="F373" s="1" t="s">
        <v>2083</v>
      </c>
      <c r="G373" s="2">
        <v>15</v>
      </c>
      <c r="H373" s="1" t="s">
        <v>1476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 t="s">
        <v>2084</v>
      </c>
      <c r="B374" s="1" t="s">
        <v>912</v>
      </c>
      <c r="C374" s="1" t="s">
        <v>913</v>
      </c>
      <c r="D374" s="1" t="s">
        <v>2085</v>
      </c>
      <c r="E374" s="1" t="s">
        <v>1470</v>
      </c>
      <c r="F374" s="1" t="s">
        <v>2086</v>
      </c>
      <c r="G374" s="2">
        <v>15</v>
      </c>
      <c r="H374" s="1" t="s">
        <v>939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 t="s">
        <v>2087</v>
      </c>
      <c r="B375" s="1" t="s">
        <v>912</v>
      </c>
      <c r="C375" s="1" t="s">
        <v>913</v>
      </c>
      <c r="D375" s="1" t="s">
        <v>2088</v>
      </c>
      <c r="E375" s="1" t="s">
        <v>901</v>
      </c>
      <c r="F375" s="1" t="s">
        <v>2089</v>
      </c>
      <c r="G375" s="2">
        <v>15</v>
      </c>
      <c r="H375" s="1" t="s">
        <v>979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 t="s">
        <v>2090</v>
      </c>
      <c r="B376" s="1" t="s">
        <v>912</v>
      </c>
      <c r="C376" s="1" t="s">
        <v>913</v>
      </c>
      <c r="D376" s="1" t="s">
        <v>2091</v>
      </c>
      <c r="E376" s="1" t="s">
        <v>899</v>
      </c>
      <c r="F376" s="1" t="s">
        <v>2092</v>
      </c>
      <c r="G376" s="2">
        <v>15</v>
      </c>
      <c r="H376" s="1" t="s">
        <v>1070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 t="s">
        <v>2093</v>
      </c>
      <c r="B377" s="1" t="s">
        <v>912</v>
      </c>
      <c r="C377" s="1" t="s">
        <v>913</v>
      </c>
      <c r="D377" s="1" t="s">
        <v>2094</v>
      </c>
      <c r="E377" s="1" t="s">
        <v>900</v>
      </c>
      <c r="F377" s="1" t="s">
        <v>2095</v>
      </c>
      <c r="G377" s="2">
        <v>15</v>
      </c>
      <c r="H377" s="1" t="s">
        <v>1377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 t="s">
        <v>2096</v>
      </c>
      <c r="B378" s="1" t="s">
        <v>912</v>
      </c>
      <c r="C378" s="1" t="s">
        <v>913</v>
      </c>
      <c r="D378" s="1" t="s">
        <v>2097</v>
      </c>
      <c r="E378" s="1" t="s">
        <v>1474</v>
      </c>
      <c r="F378" s="1" t="s">
        <v>2098</v>
      </c>
      <c r="G378" s="2">
        <v>15</v>
      </c>
      <c r="H378" s="1" t="s">
        <v>1476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 t="s">
        <v>2099</v>
      </c>
      <c r="B379" s="1" t="s">
        <v>912</v>
      </c>
      <c r="C379" s="1" t="s">
        <v>913</v>
      </c>
      <c r="D379" s="1" t="s">
        <v>2100</v>
      </c>
      <c r="E379" s="1" t="s">
        <v>900</v>
      </c>
      <c r="F379" s="1" t="s">
        <v>2101</v>
      </c>
      <c r="G379" s="2">
        <v>15</v>
      </c>
      <c r="H379" s="1" t="s">
        <v>1377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 t="s">
        <v>2102</v>
      </c>
      <c r="B380" s="1" t="s">
        <v>912</v>
      </c>
      <c r="C380" s="1" t="s">
        <v>913</v>
      </c>
      <c r="D380" s="1" t="s">
        <v>2103</v>
      </c>
      <c r="E380" s="1" t="s">
        <v>1818</v>
      </c>
      <c r="F380" s="1" t="s">
        <v>2104</v>
      </c>
      <c r="G380" s="2">
        <v>15</v>
      </c>
      <c r="H380" s="1" t="s">
        <v>1820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 t="s">
        <v>2105</v>
      </c>
      <c r="B381" s="1" t="s">
        <v>912</v>
      </c>
      <c r="C381" s="1" t="s">
        <v>954</v>
      </c>
      <c r="D381" s="1" t="s">
        <v>2106</v>
      </c>
      <c r="E381" s="1" t="s">
        <v>1380</v>
      </c>
      <c r="F381" s="1" t="s">
        <v>2107</v>
      </c>
      <c r="G381" s="2">
        <v>15</v>
      </c>
      <c r="H381" s="1" t="s">
        <v>1382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 t="s">
        <v>2108</v>
      </c>
      <c r="B382" s="1" t="s">
        <v>912</v>
      </c>
      <c r="C382" s="1" t="s">
        <v>954</v>
      </c>
      <c r="D382" s="1" t="s">
        <v>2109</v>
      </c>
      <c r="E382" s="1" t="s">
        <v>1380</v>
      </c>
      <c r="F382" s="1" t="s">
        <v>2110</v>
      </c>
      <c r="G382" s="1"/>
      <c r="H382" s="1" t="s">
        <v>1382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 t="s">
        <v>2111</v>
      </c>
      <c r="B383" s="1" t="s">
        <v>912</v>
      </c>
      <c r="C383" s="1" t="s">
        <v>954</v>
      </c>
      <c r="D383" s="1" t="s">
        <v>2112</v>
      </c>
      <c r="E383" s="1" t="s">
        <v>1380</v>
      </c>
      <c r="F383" s="1" t="s">
        <v>2113</v>
      </c>
      <c r="G383" s="1"/>
      <c r="H383" s="1" t="s">
        <v>1382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 t="s">
        <v>2114</v>
      </c>
      <c r="B384" s="1" t="s">
        <v>912</v>
      </c>
      <c r="C384" s="1" t="s">
        <v>913</v>
      </c>
      <c r="D384" s="1" t="s">
        <v>2115</v>
      </c>
      <c r="E384" s="1" t="s">
        <v>1474</v>
      </c>
      <c r="F384" s="1" t="s">
        <v>2116</v>
      </c>
      <c r="G384" s="2">
        <v>15</v>
      </c>
      <c r="H384" s="1" t="s">
        <v>1476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 t="s">
        <v>2117</v>
      </c>
      <c r="B385" s="1" t="s">
        <v>912</v>
      </c>
      <c r="C385" s="1" t="s">
        <v>913</v>
      </c>
      <c r="D385" s="1" t="s">
        <v>2118</v>
      </c>
      <c r="E385" s="1" t="s">
        <v>1479</v>
      </c>
      <c r="F385" s="1" t="s">
        <v>2119</v>
      </c>
      <c r="G385" s="2">
        <v>15</v>
      </c>
      <c r="H385" s="1" t="s">
        <v>1481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 t="s">
        <v>2120</v>
      </c>
      <c r="B386" s="1" t="s">
        <v>912</v>
      </c>
      <c r="C386" s="1" t="s">
        <v>913</v>
      </c>
      <c r="D386" s="1" t="s">
        <v>2121</v>
      </c>
      <c r="E386" s="1" t="s">
        <v>1818</v>
      </c>
      <c r="F386" s="1" t="s">
        <v>2122</v>
      </c>
      <c r="G386" s="2">
        <v>15</v>
      </c>
      <c r="H386" s="1" t="s">
        <v>1820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 t="s">
        <v>2123</v>
      </c>
      <c r="B387" s="1" t="s">
        <v>912</v>
      </c>
      <c r="C387" s="1" t="s">
        <v>913</v>
      </c>
      <c r="D387" s="1" t="s">
        <v>2124</v>
      </c>
      <c r="E387" s="1" t="s">
        <v>937</v>
      </c>
      <c r="F387" s="1" t="s">
        <v>2125</v>
      </c>
      <c r="G387" s="2">
        <v>15</v>
      </c>
      <c r="H387" s="1" t="s">
        <v>939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 t="s">
        <v>2126</v>
      </c>
      <c r="B388" s="1" t="s">
        <v>912</v>
      </c>
      <c r="C388" s="1" t="s">
        <v>913</v>
      </c>
      <c r="D388" s="1" t="s">
        <v>2127</v>
      </c>
      <c r="E388" s="1" t="s">
        <v>937</v>
      </c>
      <c r="F388" s="1" t="s">
        <v>2128</v>
      </c>
      <c r="G388" s="2">
        <v>15</v>
      </c>
      <c r="H388" s="1" t="s">
        <v>939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 t="s">
        <v>2129</v>
      </c>
      <c r="B389" s="1" t="s">
        <v>912</v>
      </c>
      <c r="C389" s="1" t="s">
        <v>913</v>
      </c>
      <c r="D389" s="1" t="s">
        <v>2130</v>
      </c>
      <c r="E389" s="1" t="s">
        <v>900</v>
      </c>
      <c r="F389" s="1" t="s">
        <v>2131</v>
      </c>
      <c r="G389" s="2">
        <v>15</v>
      </c>
      <c r="H389" s="1" t="s">
        <v>1377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 t="s">
        <v>2132</v>
      </c>
      <c r="B390" s="1" t="s">
        <v>912</v>
      </c>
      <c r="C390" s="1" t="s">
        <v>913</v>
      </c>
      <c r="D390" s="1" t="s">
        <v>2133</v>
      </c>
      <c r="E390" s="1" t="s">
        <v>1744</v>
      </c>
      <c r="F390" s="1" t="s">
        <v>2134</v>
      </c>
      <c r="G390" s="2">
        <v>15</v>
      </c>
      <c r="H390" s="1" t="s">
        <v>1481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 t="s">
        <v>2135</v>
      </c>
      <c r="B391" s="1" t="s">
        <v>912</v>
      </c>
      <c r="C391" s="1" t="s">
        <v>913</v>
      </c>
      <c r="D391" s="1" t="s">
        <v>2136</v>
      </c>
      <c r="E391" s="1" t="s">
        <v>901</v>
      </c>
      <c r="F391" s="1" t="s">
        <v>2137</v>
      </c>
      <c r="G391" s="1"/>
      <c r="H391" s="1" t="s">
        <v>934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 t="s">
        <v>2138</v>
      </c>
      <c r="B392" s="1" t="s">
        <v>912</v>
      </c>
      <c r="C392" s="1" t="s">
        <v>913</v>
      </c>
      <c r="D392" s="1" t="s">
        <v>2139</v>
      </c>
      <c r="E392" s="1" t="s">
        <v>898</v>
      </c>
      <c r="F392" s="1" t="s">
        <v>2140</v>
      </c>
      <c r="G392" s="1"/>
      <c r="H392" s="1" t="s">
        <v>2141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 t="s">
        <v>2142</v>
      </c>
      <c r="B393" s="1" t="s">
        <v>912</v>
      </c>
      <c r="C393" s="1" t="s">
        <v>954</v>
      </c>
      <c r="D393" s="1" t="s">
        <v>2143</v>
      </c>
      <c r="E393" s="1" t="s">
        <v>900</v>
      </c>
      <c r="F393" s="1" t="s">
        <v>2144</v>
      </c>
      <c r="G393" s="1"/>
      <c r="H393" s="1" t="s">
        <v>1097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 t="s">
        <v>2145</v>
      </c>
      <c r="B394" s="1" t="s">
        <v>912</v>
      </c>
      <c r="C394" s="1" t="s">
        <v>954</v>
      </c>
      <c r="D394" s="1" t="s">
        <v>2146</v>
      </c>
      <c r="E394" s="1" t="s">
        <v>900</v>
      </c>
      <c r="F394" s="1" t="s">
        <v>2147</v>
      </c>
      <c r="G394" s="1"/>
      <c r="H394" s="1" t="s">
        <v>1097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 t="s">
        <v>2148</v>
      </c>
      <c r="B395" s="1" t="s">
        <v>912</v>
      </c>
      <c r="C395" s="1" t="s">
        <v>913</v>
      </c>
      <c r="D395" s="1" t="s">
        <v>2149</v>
      </c>
      <c r="E395" s="1" t="s">
        <v>1625</v>
      </c>
      <c r="F395" s="1" t="s">
        <v>2150</v>
      </c>
      <c r="G395" s="1"/>
      <c r="H395" s="1" t="s">
        <v>2151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 t="s">
        <v>2152</v>
      </c>
      <c r="B396" s="1" t="s">
        <v>912</v>
      </c>
      <c r="C396" s="1" t="s">
        <v>954</v>
      </c>
      <c r="D396" s="1" t="s">
        <v>2153</v>
      </c>
      <c r="E396" s="1" t="s">
        <v>900</v>
      </c>
      <c r="F396" s="1" t="s">
        <v>2154</v>
      </c>
      <c r="G396" s="1"/>
      <c r="H396" s="1" t="s">
        <v>1097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 t="s">
        <v>2155</v>
      </c>
      <c r="B397" s="1" t="s">
        <v>912</v>
      </c>
      <c r="C397" s="1" t="s">
        <v>913</v>
      </c>
      <c r="D397" s="1" t="s">
        <v>2156</v>
      </c>
      <c r="E397" s="1" t="s">
        <v>901</v>
      </c>
      <c r="F397" s="1" t="s">
        <v>2157</v>
      </c>
      <c r="G397" s="2">
        <v>15</v>
      </c>
      <c r="H397" s="1" t="s">
        <v>934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 t="s">
        <v>2158</v>
      </c>
      <c r="B398" s="1" t="s">
        <v>912</v>
      </c>
      <c r="C398" s="1" t="s">
        <v>954</v>
      </c>
      <c r="D398" s="1" t="s">
        <v>2159</v>
      </c>
      <c r="E398" s="1" t="s">
        <v>900</v>
      </c>
      <c r="F398" s="1" t="s">
        <v>2160</v>
      </c>
      <c r="G398" s="1"/>
      <c r="H398" s="1" t="s">
        <v>1097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 t="s">
        <v>2161</v>
      </c>
      <c r="B399" s="1" t="s">
        <v>912</v>
      </c>
      <c r="C399" s="1" t="s">
        <v>954</v>
      </c>
      <c r="D399" s="1" t="s">
        <v>2162</v>
      </c>
      <c r="E399" s="1" t="s">
        <v>900</v>
      </c>
      <c r="F399" s="1" t="s">
        <v>2163</v>
      </c>
      <c r="G399" s="1"/>
      <c r="H399" s="1" t="s">
        <v>1097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 t="s">
        <v>2164</v>
      </c>
      <c r="B400" s="1" t="s">
        <v>912</v>
      </c>
      <c r="C400" s="1" t="s">
        <v>913</v>
      </c>
      <c r="D400" s="1" t="s">
        <v>2165</v>
      </c>
      <c r="E400" s="1" t="s">
        <v>1186</v>
      </c>
      <c r="F400" s="1" t="s">
        <v>2166</v>
      </c>
      <c r="G400" s="1"/>
      <c r="H400" s="1" t="s">
        <v>1188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 t="s">
        <v>2167</v>
      </c>
      <c r="B401" s="1" t="s">
        <v>912</v>
      </c>
      <c r="C401" s="1" t="s">
        <v>954</v>
      </c>
      <c r="D401" s="1" t="s">
        <v>2168</v>
      </c>
      <c r="E401" s="1" t="s">
        <v>1818</v>
      </c>
      <c r="F401" s="1" t="s">
        <v>2169</v>
      </c>
      <c r="G401" s="2">
        <v>15</v>
      </c>
      <c r="H401" s="1" t="s">
        <v>1820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 t="s">
        <v>2170</v>
      </c>
      <c r="B402" s="1" t="s">
        <v>912</v>
      </c>
      <c r="C402" s="1" t="s">
        <v>913</v>
      </c>
      <c r="D402" s="1" t="s">
        <v>2171</v>
      </c>
      <c r="E402" s="1" t="s">
        <v>1133</v>
      </c>
      <c r="F402" s="1" t="s">
        <v>2172</v>
      </c>
      <c r="G402" s="2">
        <v>15</v>
      </c>
      <c r="H402" s="1" t="s">
        <v>1135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 t="s">
        <v>2173</v>
      </c>
      <c r="B403" s="1" t="s">
        <v>912</v>
      </c>
      <c r="C403" s="1" t="s">
        <v>954</v>
      </c>
      <c r="D403" s="1" t="s">
        <v>2174</v>
      </c>
      <c r="E403" s="1" t="s">
        <v>1818</v>
      </c>
      <c r="F403" s="1" t="s">
        <v>2175</v>
      </c>
      <c r="G403" s="2">
        <v>15</v>
      </c>
      <c r="H403" s="1" t="s">
        <v>1820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 t="s">
        <v>2176</v>
      </c>
      <c r="B404" s="1" t="s">
        <v>912</v>
      </c>
      <c r="C404" s="1" t="s">
        <v>913</v>
      </c>
      <c r="D404" s="1" t="s">
        <v>2177</v>
      </c>
      <c r="E404" s="1" t="s">
        <v>1479</v>
      </c>
      <c r="F404" s="1" t="s">
        <v>2178</v>
      </c>
      <c r="G404" s="2">
        <v>15</v>
      </c>
      <c r="H404" s="1" t="s">
        <v>1854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 t="s">
        <v>2179</v>
      </c>
      <c r="B405" s="1" t="s">
        <v>912</v>
      </c>
      <c r="C405" s="1" t="s">
        <v>913</v>
      </c>
      <c r="D405" s="1" t="s">
        <v>2180</v>
      </c>
      <c r="E405" s="1" t="s">
        <v>1474</v>
      </c>
      <c r="F405" s="1" t="s">
        <v>2181</v>
      </c>
      <c r="G405" s="2">
        <v>15</v>
      </c>
      <c r="H405" s="1" t="s">
        <v>1476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 t="s">
        <v>2182</v>
      </c>
      <c r="B406" s="1" t="s">
        <v>912</v>
      </c>
      <c r="C406" s="1" t="s">
        <v>954</v>
      </c>
      <c r="D406" s="1" t="s">
        <v>2183</v>
      </c>
      <c r="E406" s="1" t="s">
        <v>923</v>
      </c>
      <c r="F406" s="1" t="s">
        <v>2184</v>
      </c>
      <c r="G406" s="2">
        <v>15</v>
      </c>
      <c r="H406" s="1" t="s">
        <v>925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 t="s">
        <v>2185</v>
      </c>
      <c r="B407" s="1" t="s">
        <v>912</v>
      </c>
      <c r="C407" s="1" t="s">
        <v>913</v>
      </c>
      <c r="D407" s="1" t="s">
        <v>2186</v>
      </c>
      <c r="E407" s="1" t="s">
        <v>1474</v>
      </c>
      <c r="F407" s="1" t="s">
        <v>2187</v>
      </c>
      <c r="G407" s="2">
        <v>15</v>
      </c>
      <c r="H407" s="1" t="s">
        <v>1476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 t="s">
        <v>2188</v>
      </c>
      <c r="B408" s="1" t="s">
        <v>912</v>
      </c>
      <c r="C408" s="1" t="s">
        <v>954</v>
      </c>
      <c r="D408" s="1" t="s">
        <v>2189</v>
      </c>
      <c r="E408" s="1" t="s">
        <v>923</v>
      </c>
      <c r="F408" s="1" t="s">
        <v>2190</v>
      </c>
      <c r="G408" s="2">
        <v>15</v>
      </c>
      <c r="H408" s="1" t="s">
        <v>925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 t="s">
        <v>2191</v>
      </c>
      <c r="B409" s="1" t="s">
        <v>912</v>
      </c>
      <c r="C409" s="1" t="s">
        <v>954</v>
      </c>
      <c r="D409" s="1" t="s">
        <v>2192</v>
      </c>
      <c r="E409" s="1" t="s">
        <v>923</v>
      </c>
      <c r="F409" s="1" t="s">
        <v>2193</v>
      </c>
      <c r="G409" s="2">
        <v>15</v>
      </c>
      <c r="H409" s="1" t="s">
        <v>925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 t="s">
        <v>2194</v>
      </c>
      <c r="B410" s="1" t="s">
        <v>912</v>
      </c>
      <c r="C410" s="1" t="s">
        <v>913</v>
      </c>
      <c r="D410" s="1" t="s">
        <v>2195</v>
      </c>
      <c r="E410" s="1" t="s">
        <v>897</v>
      </c>
      <c r="F410" s="1" t="s">
        <v>2196</v>
      </c>
      <c r="G410" s="2">
        <v>15</v>
      </c>
      <c r="H410" s="1" t="s">
        <v>1001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 t="s">
        <v>2197</v>
      </c>
      <c r="B411" s="1" t="s">
        <v>912</v>
      </c>
      <c r="C411" s="1" t="s">
        <v>913</v>
      </c>
      <c r="D411" s="1" t="s">
        <v>2198</v>
      </c>
      <c r="E411" s="1" t="s">
        <v>897</v>
      </c>
      <c r="F411" s="1" t="s">
        <v>2199</v>
      </c>
      <c r="G411" s="2">
        <v>15</v>
      </c>
      <c r="H411" s="1" t="s">
        <v>1001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 t="s">
        <v>2200</v>
      </c>
      <c r="B412" s="1" t="s">
        <v>912</v>
      </c>
      <c r="C412" s="1" t="s">
        <v>913</v>
      </c>
      <c r="D412" s="1" t="s">
        <v>2201</v>
      </c>
      <c r="E412" s="1" t="s">
        <v>897</v>
      </c>
      <c r="F412" s="1" t="s">
        <v>2202</v>
      </c>
      <c r="G412" s="2">
        <v>15</v>
      </c>
      <c r="H412" s="1" t="s">
        <v>1001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 t="s">
        <v>309</v>
      </c>
      <c r="B413" s="1" t="s">
        <v>912</v>
      </c>
      <c r="C413" s="1" t="s">
        <v>913</v>
      </c>
      <c r="D413" s="1" t="s">
        <v>310</v>
      </c>
      <c r="E413" s="1" t="s">
        <v>897</v>
      </c>
      <c r="F413" s="1" t="s">
        <v>2203</v>
      </c>
      <c r="G413" s="2">
        <v>15</v>
      </c>
      <c r="H413" s="1" t="s">
        <v>1001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 t="s">
        <v>657</v>
      </c>
      <c r="B414" s="1" t="s">
        <v>912</v>
      </c>
      <c r="C414" s="1" t="s">
        <v>913</v>
      </c>
      <c r="D414" s="1" t="s">
        <v>658</v>
      </c>
      <c r="E414" s="1" t="s">
        <v>897</v>
      </c>
      <c r="F414" s="1" t="s">
        <v>2204</v>
      </c>
      <c r="G414" s="2">
        <v>15</v>
      </c>
      <c r="H414" s="1" t="s">
        <v>1001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 t="s">
        <v>721</v>
      </c>
      <c r="B415" s="1" t="s">
        <v>912</v>
      </c>
      <c r="C415" s="1" t="s">
        <v>913</v>
      </c>
      <c r="D415" s="1" t="s">
        <v>722</v>
      </c>
      <c r="E415" s="1" t="s">
        <v>897</v>
      </c>
      <c r="F415" s="1" t="s">
        <v>2205</v>
      </c>
      <c r="G415" s="2">
        <v>15</v>
      </c>
      <c r="H415" s="1" t="s">
        <v>1001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 t="s">
        <v>473</v>
      </c>
      <c r="B416" s="1" t="s">
        <v>912</v>
      </c>
      <c r="C416" s="1" t="s">
        <v>954</v>
      </c>
      <c r="D416" s="1" t="s">
        <v>474</v>
      </c>
      <c r="E416" s="1" t="s">
        <v>901</v>
      </c>
      <c r="F416" s="1" t="s">
        <v>2206</v>
      </c>
      <c r="G416" s="2">
        <v>15</v>
      </c>
      <c r="H416" s="1" t="s">
        <v>1142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 t="s">
        <v>461</v>
      </c>
      <c r="B417" s="1" t="s">
        <v>912</v>
      </c>
      <c r="C417" s="1" t="s">
        <v>954</v>
      </c>
      <c r="D417" s="1" t="s">
        <v>462</v>
      </c>
      <c r="E417" s="1" t="s">
        <v>901</v>
      </c>
      <c r="F417" s="1" t="s">
        <v>2207</v>
      </c>
      <c r="G417" s="2">
        <v>15</v>
      </c>
      <c r="H417" s="1" t="s">
        <v>1177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 t="s">
        <v>2208</v>
      </c>
      <c r="B418" s="1" t="s">
        <v>912</v>
      </c>
      <c r="C418" s="1" t="s">
        <v>954</v>
      </c>
      <c r="D418" s="1" t="s">
        <v>2209</v>
      </c>
      <c r="E418" s="1" t="s">
        <v>901</v>
      </c>
      <c r="F418" s="1" t="s">
        <v>2210</v>
      </c>
      <c r="G418" s="2">
        <v>15</v>
      </c>
      <c r="H418" s="1" t="s">
        <v>2211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 t="s">
        <v>2212</v>
      </c>
      <c r="B419" s="1" t="s">
        <v>912</v>
      </c>
      <c r="C419" s="1" t="s">
        <v>913</v>
      </c>
      <c r="D419" s="1" t="s">
        <v>2213</v>
      </c>
      <c r="E419" s="1" t="s">
        <v>1470</v>
      </c>
      <c r="F419" s="1" t="s">
        <v>2214</v>
      </c>
      <c r="G419" s="2">
        <v>15</v>
      </c>
      <c r="H419" s="1" t="s">
        <v>939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 t="s">
        <v>625</v>
      </c>
      <c r="B420" s="1" t="s">
        <v>912</v>
      </c>
      <c r="C420" s="1" t="s">
        <v>913</v>
      </c>
      <c r="D420" s="1" t="s">
        <v>626</v>
      </c>
      <c r="E420" s="1" t="s">
        <v>897</v>
      </c>
      <c r="F420" s="1" t="s">
        <v>2215</v>
      </c>
      <c r="G420" s="2">
        <v>15</v>
      </c>
      <c r="H420" s="1" t="s">
        <v>1001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 t="s">
        <v>667</v>
      </c>
      <c r="B421" s="1" t="s">
        <v>912</v>
      </c>
      <c r="C421" s="1" t="s">
        <v>913</v>
      </c>
      <c r="D421" s="1" t="s">
        <v>668</v>
      </c>
      <c r="E421" s="1" t="s">
        <v>897</v>
      </c>
      <c r="F421" s="1" t="s">
        <v>2216</v>
      </c>
      <c r="G421" s="2">
        <v>15</v>
      </c>
      <c r="H421" s="1" t="s">
        <v>1001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 t="s">
        <v>2217</v>
      </c>
      <c r="B422" s="1" t="s">
        <v>912</v>
      </c>
      <c r="C422" s="1" t="s">
        <v>913</v>
      </c>
      <c r="D422" s="1" t="s">
        <v>2218</v>
      </c>
      <c r="E422" s="1" t="s">
        <v>898</v>
      </c>
      <c r="F422" s="1" t="s">
        <v>2219</v>
      </c>
      <c r="G422" s="2">
        <v>15</v>
      </c>
      <c r="H422" s="1" t="s">
        <v>956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 t="s">
        <v>785</v>
      </c>
      <c r="B423" s="1" t="s">
        <v>912</v>
      </c>
      <c r="C423" s="1" t="s">
        <v>954</v>
      </c>
      <c r="D423" s="1" t="s">
        <v>786</v>
      </c>
      <c r="E423" s="1" t="s">
        <v>897</v>
      </c>
      <c r="F423" s="1" t="s">
        <v>2220</v>
      </c>
      <c r="G423" s="2">
        <v>15</v>
      </c>
      <c r="H423" s="1" t="s">
        <v>1001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 t="s">
        <v>2221</v>
      </c>
      <c r="B424" s="1" t="s">
        <v>912</v>
      </c>
      <c r="C424" s="1" t="s">
        <v>913</v>
      </c>
      <c r="D424" s="1" t="s">
        <v>2222</v>
      </c>
      <c r="E424" s="1" t="s">
        <v>897</v>
      </c>
      <c r="F424" s="1" t="s">
        <v>2223</v>
      </c>
      <c r="G424" s="2">
        <v>15</v>
      </c>
      <c r="H424" s="1" t="s">
        <v>1001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 t="s">
        <v>2224</v>
      </c>
      <c r="B425" s="1" t="s">
        <v>912</v>
      </c>
      <c r="C425" s="1" t="s">
        <v>913</v>
      </c>
      <c r="D425" s="1" t="s">
        <v>2225</v>
      </c>
      <c r="E425" s="1" t="s">
        <v>901</v>
      </c>
      <c r="F425" s="1" t="s">
        <v>2226</v>
      </c>
      <c r="G425" s="2">
        <v>15</v>
      </c>
      <c r="H425" s="1" t="s">
        <v>934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 t="s">
        <v>2227</v>
      </c>
      <c r="B426" s="1" t="s">
        <v>912</v>
      </c>
      <c r="C426" s="1" t="s">
        <v>913</v>
      </c>
      <c r="D426" s="1" t="s">
        <v>2228</v>
      </c>
      <c r="E426" s="1" t="s">
        <v>901</v>
      </c>
      <c r="F426" s="1" t="s">
        <v>2229</v>
      </c>
      <c r="G426" s="2">
        <v>15</v>
      </c>
      <c r="H426" s="1" t="s">
        <v>1177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 t="s">
        <v>2230</v>
      </c>
      <c r="B427" s="1" t="s">
        <v>912</v>
      </c>
      <c r="C427" s="1" t="s">
        <v>913</v>
      </c>
      <c r="D427" s="1" t="s">
        <v>2231</v>
      </c>
      <c r="E427" s="1" t="s">
        <v>901</v>
      </c>
      <c r="F427" s="1" t="s">
        <v>2232</v>
      </c>
      <c r="G427" s="2">
        <v>15</v>
      </c>
      <c r="H427" s="1" t="s">
        <v>1177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 t="s">
        <v>2233</v>
      </c>
      <c r="B428" s="1" t="s">
        <v>912</v>
      </c>
      <c r="C428" s="1" t="s">
        <v>913</v>
      </c>
      <c r="D428" s="1" t="s">
        <v>2234</v>
      </c>
      <c r="E428" s="1" t="s">
        <v>901</v>
      </c>
      <c r="F428" s="1" t="s">
        <v>2235</v>
      </c>
      <c r="G428" s="2">
        <v>15</v>
      </c>
      <c r="H428" s="1" t="s">
        <v>1177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 t="s">
        <v>2236</v>
      </c>
      <c r="B429" s="1" t="s">
        <v>912</v>
      </c>
      <c r="C429" s="1" t="s">
        <v>913</v>
      </c>
      <c r="D429" s="1" t="s">
        <v>2237</v>
      </c>
      <c r="E429" s="1" t="s">
        <v>901</v>
      </c>
      <c r="F429" s="1" t="s">
        <v>2238</v>
      </c>
      <c r="G429" s="2">
        <v>15</v>
      </c>
      <c r="H429" s="1" t="s">
        <v>1177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 t="s">
        <v>2239</v>
      </c>
      <c r="B430" s="1" t="s">
        <v>912</v>
      </c>
      <c r="C430" s="1" t="s">
        <v>913</v>
      </c>
      <c r="D430" s="1" t="s">
        <v>2240</v>
      </c>
      <c r="E430" s="1" t="s">
        <v>901</v>
      </c>
      <c r="F430" s="1" t="s">
        <v>2241</v>
      </c>
      <c r="G430" s="2">
        <v>15</v>
      </c>
      <c r="H430" s="1" t="s">
        <v>1177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 t="s">
        <v>2242</v>
      </c>
      <c r="B431" s="1" t="s">
        <v>912</v>
      </c>
      <c r="C431" s="1" t="s">
        <v>913</v>
      </c>
      <c r="D431" s="1" t="s">
        <v>2243</v>
      </c>
      <c r="E431" s="1" t="s">
        <v>901</v>
      </c>
      <c r="F431" s="1" t="s">
        <v>2244</v>
      </c>
      <c r="G431" s="2">
        <v>15</v>
      </c>
      <c r="H431" s="1" t="s">
        <v>1177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 t="s">
        <v>2245</v>
      </c>
      <c r="B432" s="1" t="s">
        <v>912</v>
      </c>
      <c r="C432" s="1" t="s">
        <v>913</v>
      </c>
      <c r="D432" s="1" t="s">
        <v>2246</v>
      </c>
      <c r="E432" s="1" t="s">
        <v>901</v>
      </c>
      <c r="F432" s="1" t="s">
        <v>2247</v>
      </c>
      <c r="G432" s="2">
        <v>15</v>
      </c>
      <c r="H432" s="1" t="s">
        <v>1177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 t="s">
        <v>99</v>
      </c>
      <c r="B433" s="1" t="s">
        <v>912</v>
      </c>
      <c r="C433" s="1" t="s">
        <v>913</v>
      </c>
      <c r="D433" s="1" t="s">
        <v>100</v>
      </c>
      <c r="E433" s="1" t="s">
        <v>897</v>
      </c>
      <c r="F433" s="1" t="s">
        <v>2248</v>
      </c>
      <c r="G433" s="2">
        <v>15</v>
      </c>
      <c r="H433" s="1" t="s">
        <v>1001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 t="s">
        <v>2249</v>
      </c>
      <c r="B434" s="1" t="s">
        <v>912</v>
      </c>
      <c r="C434" s="1" t="s">
        <v>913</v>
      </c>
      <c r="D434" s="1" t="s">
        <v>2250</v>
      </c>
      <c r="E434" s="1" t="s">
        <v>901</v>
      </c>
      <c r="F434" s="1" t="s">
        <v>2251</v>
      </c>
      <c r="G434" s="2">
        <v>15</v>
      </c>
      <c r="H434" s="1" t="s">
        <v>1177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 t="s">
        <v>2252</v>
      </c>
      <c r="B435" s="1" t="s">
        <v>912</v>
      </c>
      <c r="C435" s="1" t="s">
        <v>913</v>
      </c>
      <c r="D435" s="1" t="s">
        <v>2253</v>
      </c>
      <c r="E435" s="1" t="s">
        <v>901</v>
      </c>
      <c r="F435" s="1" t="s">
        <v>2254</v>
      </c>
      <c r="G435" s="2">
        <v>15</v>
      </c>
      <c r="H435" s="1" t="s">
        <v>1220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 t="s">
        <v>2255</v>
      </c>
      <c r="B436" s="1" t="s">
        <v>912</v>
      </c>
      <c r="C436" s="1" t="s">
        <v>913</v>
      </c>
      <c r="D436" s="1" t="s">
        <v>2256</v>
      </c>
      <c r="E436" s="1" t="s">
        <v>901</v>
      </c>
      <c r="F436" s="1" t="s">
        <v>2257</v>
      </c>
      <c r="G436" s="2">
        <v>15</v>
      </c>
      <c r="H436" s="1" t="s">
        <v>1220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 t="s">
        <v>2258</v>
      </c>
      <c r="B437" s="1" t="s">
        <v>912</v>
      </c>
      <c r="C437" s="1" t="s">
        <v>913</v>
      </c>
      <c r="D437" s="1" t="s">
        <v>2259</v>
      </c>
      <c r="E437" s="1" t="s">
        <v>901</v>
      </c>
      <c r="F437" s="1" t="s">
        <v>2260</v>
      </c>
      <c r="G437" s="2">
        <v>15</v>
      </c>
      <c r="H437" s="1" t="s">
        <v>1220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 t="s">
        <v>409</v>
      </c>
      <c r="B438" s="1" t="s">
        <v>912</v>
      </c>
      <c r="C438" s="1" t="s">
        <v>913</v>
      </c>
      <c r="D438" s="1" t="s">
        <v>410</v>
      </c>
      <c r="E438" s="1" t="s">
        <v>897</v>
      </c>
      <c r="F438" s="1" t="s">
        <v>2261</v>
      </c>
      <c r="G438" s="2">
        <v>15</v>
      </c>
      <c r="H438" s="1" t="s">
        <v>1001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 t="s">
        <v>421</v>
      </c>
      <c r="B439" s="1" t="s">
        <v>912</v>
      </c>
      <c r="C439" s="1" t="s">
        <v>913</v>
      </c>
      <c r="D439" s="1" t="s">
        <v>422</v>
      </c>
      <c r="E439" s="1" t="s">
        <v>897</v>
      </c>
      <c r="F439" s="1" t="s">
        <v>2262</v>
      </c>
      <c r="G439" s="2">
        <v>15</v>
      </c>
      <c r="H439" s="1" t="s">
        <v>1001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 t="s">
        <v>2263</v>
      </c>
      <c r="B440" s="1" t="s">
        <v>912</v>
      </c>
      <c r="C440" s="1" t="s">
        <v>913</v>
      </c>
      <c r="D440" s="1" t="s">
        <v>2264</v>
      </c>
      <c r="E440" s="1" t="s">
        <v>897</v>
      </c>
      <c r="F440" s="1" t="s">
        <v>2265</v>
      </c>
      <c r="G440" s="2">
        <v>15</v>
      </c>
      <c r="H440" s="1" t="s">
        <v>1001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 t="s">
        <v>2266</v>
      </c>
      <c r="B441" s="1" t="s">
        <v>912</v>
      </c>
      <c r="C441" s="1" t="s">
        <v>954</v>
      </c>
      <c r="D441" s="1" t="s">
        <v>2267</v>
      </c>
      <c r="E441" s="1" t="s">
        <v>1186</v>
      </c>
      <c r="F441" s="1" t="s">
        <v>2268</v>
      </c>
      <c r="G441" s="1"/>
      <c r="H441" s="1" t="s">
        <v>1392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 t="s">
        <v>2269</v>
      </c>
      <c r="B442" s="1" t="s">
        <v>912</v>
      </c>
      <c r="C442" s="1" t="s">
        <v>954</v>
      </c>
      <c r="D442" s="1" t="s">
        <v>2270</v>
      </c>
      <c r="E442" s="1" t="s">
        <v>901</v>
      </c>
      <c r="F442" s="1" t="s">
        <v>2271</v>
      </c>
      <c r="G442" s="2">
        <v>15</v>
      </c>
      <c r="H442" s="1" t="s">
        <v>2272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 t="s">
        <v>2273</v>
      </c>
      <c r="B443" s="1" t="s">
        <v>912</v>
      </c>
      <c r="C443" s="1" t="s">
        <v>954</v>
      </c>
      <c r="D443" s="1" t="s">
        <v>2274</v>
      </c>
      <c r="E443" s="1" t="s">
        <v>901</v>
      </c>
      <c r="F443" s="1" t="s">
        <v>2275</v>
      </c>
      <c r="G443" s="2">
        <v>15</v>
      </c>
      <c r="H443" s="1" t="s">
        <v>2276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 t="s">
        <v>2277</v>
      </c>
      <c r="B444" s="1" t="s">
        <v>912</v>
      </c>
      <c r="C444" s="1" t="s">
        <v>913</v>
      </c>
      <c r="D444" s="1" t="s">
        <v>2278</v>
      </c>
      <c r="E444" s="1" t="s">
        <v>897</v>
      </c>
      <c r="F444" s="1" t="s">
        <v>2279</v>
      </c>
      <c r="G444" s="2">
        <v>15</v>
      </c>
      <c r="H444" s="1" t="s">
        <v>1001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 t="s">
        <v>351</v>
      </c>
      <c r="B445" s="1" t="s">
        <v>912</v>
      </c>
      <c r="C445" s="1" t="s">
        <v>913</v>
      </c>
      <c r="D445" s="1" t="s">
        <v>352</v>
      </c>
      <c r="E445" s="1" t="s">
        <v>898</v>
      </c>
      <c r="F445" s="1" t="s">
        <v>2280</v>
      </c>
      <c r="G445" s="2">
        <v>15</v>
      </c>
      <c r="H445" s="1" t="s">
        <v>963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 t="s">
        <v>2281</v>
      </c>
      <c r="B446" s="1" t="s">
        <v>912</v>
      </c>
      <c r="C446" s="1" t="s">
        <v>913</v>
      </c>
      <c r="D446" s="1" t="s">
        <v>2282</v>
      </c>
      <c r="E446" s="1" t="s">
        <v>897</v>
      </c>
      <c r="F446" s="1" t="s">
        <v>2283</v>
      </c>
      <c r="G446" s="2">
        <v>15</v>
      </c>
      <c r="H446" s="1" t="s">
        <v>1001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 t="s">
        <v>2284</v>
      </c>
      <c r="B447" s="1" t="s">
        <v>912</v>
      </c>
      <c r="C447" s="1" t="s">
        <v>913</v>
      </c>
      <c r="D447" s="1" t="s">
        <v>2285</v>
      </c>
      <c r="E447" s="1" t="s">
        <v>1599</v>
      </c>
      <c r="F447" s="1" t="s">
        <v>2286</v>
      </c>
      <c r="G447" s="2">
        <v>30</v>
      </c>
      <c r="H447" s="1" t="s">
        <v>1464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 t="s">
        <v>2287</v>
      </c>
      <c r="B448" s="1" t="s">
        <v>912</v>
      </c>
      <c r="C448" s="1" t="s">
        <v>913</v>
      </c>
      <c r="D448" s="1" t="s">
        <v>2288</v>
      </c>
      <c r="E448" s="1" t="s">
        <v>928</v>
      </c>
      <c r="F448" s="1" t="s">
        <v>2289</v>
      </c>
      <c r="G448" s="2">
        <v>15</v>
      </c>
      <c r="H448" s="1" t="s">
        <v>930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 t="s">
        <v>2290</v>
      </c>
      <c r="B449" s="1" t="s">
        <v>912</v>
      </c>
      <c r="C449" s="1" t="s">
        <v>913</v>
      </c>
      <c r="D449" s="1" t="s">
        <v>2291</v>
      </c>
      <c r="E449" s="1" t="s">
        <v>897</v>
      </c>
      <c r="F449" s="1" t="s">
        <v>2292</v>
      </c>
      <c r="G449" s="2">
        <v>15</v>
      </c>
      <c r="H449" s="1" t="s">
        <v>1001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 t="s">
        <v>297</v>
      </c>
      <c r="B450" s="1" t="s">
        <v>912</v>
      </c>
      <c r="C450" s="1" t="s">
        <v>913</v>
      </c>
      <c r="D450" s="1" t="s">
        <v>298</v>
      </c>
      <c r="E450" s="1" t="s">
        <v>901</v>
      </c>
      <c r="F450" s="1" t="s">
        <v>2293</v>
      </c>
      <c r="G450" s="2">
        <v>15</v>
      </c>
      <c r="H450" s="1" t="s">
        <v>1177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 t="s">
        <v>2294</v>
      </c>
      <c r="B451" s="1" t="s">
        <v>912</v>
      </c>
      <c r="C451" s="1" t="s">
        <v>913</v>
      </c>
      <c r="D451" s="1" t="s">
        <v>2295</v>
      </c>
      <c r="E451" s="1" t="s">
        <v>928</v>
      </c>
      <c r="F451" s="1" t="s">
        <v>2296</v>
      </c>
      <c r="G451" s="2">
        <v>15</v>
      </c>
      <c r="H451" s="1" t="s">
        <v>930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 t="s">
        <v>2297</v>
      </c>
      <c r="B452" s="1" t="s">
        <v>912</v>
      </c>
      <c r="C452" s="1" t="s">
        <v>913</v>
      </c>
      <c r="D452" s="1" t="s">
        <v>2298</v>
      </c>
      <c r="E452" s="1" t="s">
        <v>898</v>
      </c>
      <c r="F452" s="1" t="s">
        <v>2299</v>
      </c>
      <c r="G452" s="2">
        <v>15</v>
      </c>
      <c r="H452" s="1" t="s">
        <v>2300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 t="s">
        <v>759</v>
      </c>
      <c r="B453" s="1" t="s">
        <v>912</v>
      </c>
      <c r="C453" s="1" t="s">
        <v>913</v>
      </c>
      <c r="D453" s="1" t="s">
        <v>760</v>
      </c>
      <c r="E453" s="1" t="s">
        <v>897</v>
      </c>
      <c r="F453" s="1" t="s">
        <v>2301</v>
      </c>
      <c r="G453" s="2">
        <v>15</v>
      </c>
      <c r="H453" s="1" t="s">
        <v>1065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 t="s">
        <v>465</v>
      </c>
      <c r="B454" s="1" t="s">
        <v>912</v>
      </c>
      <c r="C454" s="1" t="s">
        <v>913</v>
      </c>
      <c r="D454" s="1" t="s">
        <v>466</v>
      </c>
      <c r="E454" s="1" t="s">
        <v>901</v>
      </c>
      <c r="F454" s="1" t="s">
        <v>2302</v>
      </c>
      <c r="G454" s="2">
        <v>15</v>
      </c>
      <c r="H454" s="1" t="s">
        <v>1220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 t="s">
        <v>2303</v>
      </c>
      <c r="B455" s="1" t="s">
        <v>912</v>
      </c>
      <c r="C455" s="1" t="s">
        <v>913</v>
      </c>
      <c r="D455" s="1" t="s">
        <v>2304</v>
      </c>
      <c r="E455" s="1" t="s">
        <v>1059</v>
      </c>
      <c r="F455" s="1" t="s">
        <v>2305</v>
      </c>
      <c r="G455" s="2">
        <v>15</v>
      </c>
      <c r="H455" s="1" t="s">
        <v>1061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 t="s">
        <v>2306</v>
      </c>
      <c r="B456" s="1" t="s">
        <v>912</v>
      </c>
      <c r="C456" s="1" t="s">
        <v>913</v>
      </c>
      <c r="D456" s="1" t="s">
        <v>2307</v>
      </c>
      <c r="E456" s="1" t="s">
        <v>928</v>
      </c>
      <c r="F456" s="1" t="s">
        <v>2308</v>
      </c>
      <c r="G456" s="2">
        <v>15</v>
      </c>
      <c r="H456" s="1" t="s">
        <v>930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 t="s">
        <v>2309</v>
      </c>
      <c r="B457" s="1" t="s">
        <v>912</v>
      </c>
      <c r="C457" s="1" t="s">
        <v>913</v>
      </c>
      <c r="D457" s="1" t="s">
        <v>2310</v>
      </c>
      <c r="E457" s="1" t="s">
        <v>951</v>
      </c>
      <c r="F457" s="1" t="s">
        <v>2311</v>
      </c>
      <c r="G457" s="2">
        <v>15</v>
      </c>
      <c r="H457" s="1" t="s">
        <v>1464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 t="s">
        <v>2312</v>
      </c>
      <c r="B458" s="1" t="s">
        <v>912</v>
      </c>
      <c r="C458" s="1" t="s">
        <v>913</v>
      </c>
      <c r="D458" s="1" t="s">
        <v>2313</v>
      </c>
      <c r="E458" s="1" t="s">
        <v>901</v>
      </c>
      <c r="F458" s="1" t="s">
        <v>2314</v>
      </c>
      <c r="G458" s="2">
        <v>15</v>
      </c>
      <c r="H458" s="1" t="s">
        <v>934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 t="s">
        <v>2315</v>
      </c>
      <c r="B459" s="1" t="s">
        <v>912</v>
      </c>
      <c r="C459" s="1" t="s">
        <v>913</v>
      </c>
      <c r="D459" s="1" t="s">
        <v>2316</v>
      </c>
      <c r="E459" s="1" t="s">
        <v>928</v>
      </c>
      <c r="F459" s="1" t="s">
        <v>2317</v>
      </c>
      <c r="G459" s="2">
        <v>15</v>
      </c>
      <c r="H459" s="1" t="s">
        <v>930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 t="s">
        <v>2318</v>
      </c>
      <c r="B460" s="1" t="s">
        <v>912</v>
      </c>
      <c r="C460" s="1" t="s">
        <v>913</v>
      </c>
      <c r="D460" s="1" t="s">
        <v>2319</v>
      </c>
      <c r="E460" s="1" t="s">
        <v>901</v>
      </c>
      <c r="F460" s="1" t="s">
        <v>2320</v>
      </c>
      <c r="G460" s="2">
        <v>15</v>
      </c>
      <c r="H460" s="1" t="s">
        <v>979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 t="s">
        <v>2321</v>
      </c>
      <c r="B461" s="1" t="s">
        <v>912</v>
      </c>
      <c r="C461" s="1" t="s">
        <v>913</v>
      </c>
      <c r="D461" s="1" t="s">
        <v>2322</v>
      </c>
      <c r="E461" s="1" t="s">
        <v>901</v>
      </c>
      <c r="F461" s="1" t="s">
        <v>2323</v>
      </c>
      <c r="G461" s="2">
        <v>15</v>
      </c>
      <c r="H461" s="1" t="s">
        <v>979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 t="s">
        <v>2324</v>
      </c>
      <c r="B462" s="1" t="s">
        <v>912</v>
      </c>
      <c r="C462" s="1" t="s">
        <v>913</v>
      </c>
      <c r="D462" s="1" t="s">
        <v>2325</v>
      </c>
      <c r="E462" s="1" t="s">
        <v>901</v>
      </c>
      <c r="F462" s="1" t="s">
        <v>2326</v>
      </c>
      <c r="G462" s="2">
        <v>15</v>
      </c>
      <c r="H462" s="1" t="s">
        <v>979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 t="s">
        <v>2327</v>
      </c>
      <c r="B463" s="1" t="s">
        <v>912</v>
      </c>
      <c r="C463" s="1" t="s">
        <v>913</v>
      </c>
      <c r="D463" s="1" t="s">
        <v>2328</v>
      </c>
      <c r="E463" s="1" t="s">
        <v>901</v>
      </c>
      <c r="F463" s="1" t="s">
        <v>2329</v>
      </c>
      <c r="G463" s="2">
        <v>15</v>
      </c>
      <c r="H463" s="1" t="s">
        <v>979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 t="s">
        <v>2330</v>
      </c>
      <c r="B464" s="1" t="s">
        <v>912</v>
      </c>
      <c r="C464" s="1" t="s">
        <v>913</v>
      </c>
      <c r="D464" s="1" t="s">
        <v>2331</v>
      </c>
      <c r="E464" s="1" t="s">
        <v>901</v>
      </c>
      <c r="F464" s="1" t="s">
        <v>2332</v>
      </c>
      <c r="G464" s="2">
        <v>15</v>
      </c>
      <c r="H464" s="1" t="s">
        <v>979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 t="s">
        <v>2333</v>
      </c>
      <c r="B465" s="1" t="s">
        <v>912</v>
      </c>
      <c r="C465" s="1" t="s">
        <v>913</v>
      </c>
      <c r="D465" s="1" t="s">
        <v>2334</v>
      </c>
      <c r="E465" s="1" t="s">
        <v>901</v>
      </c>
      <c r="F465" s="1" t="s">
        <v>2335</v>
      </c>
      <c r="G465" s="2">
        <v>15</v>
      </c>
      <c r="H465" s="1" t="s">
        <v>979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 t="s">
        <v>2336</v>
      </c>
      <c r="B466" s="1" t="s">
        <v>912</v>
      </c>
      <c r="C466" s="1" t="s">
        <v>913</v>
      </c>
      <c r="D466" s="1" t="s">
        <v>2337</v>
      </c>
      <c r="E466" s="1" t="s">
        <v>901</v>
      </c>
      <c r="F466" s="1" t="s">
        <v>2338</v>
      </c>
      <c r="G466" s="2">
        <v>15</v>
      </c>
      <c r="H466" s="1" t="s">
        <v>979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 t="s">
        <v>2339</v>
      </c>
      <c r="B467" s="1" t="s">
        <v>912</v>
      </c>
      <c r="C467" s="1" t="s">
        <v>913</v>
      </c>
      <c r="D467" s="1" t="s">
        <v>2340</v>
      </c>
      <c r="E467" s="1" t="s">
        <v>901</v>
      </c>
      <c r="F467" s="1" t="s">
        <v>2341</v>
      </c>
      <c r="G467" s="2">
        <v>15</v>
      </c>
      <c r="H467" s="1" t="s">
        <v>1220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 t="s">
        <v>2342</v>
      </c>
      <c r="B468" s="1" t="s">
        <v>912</v>
      </c>
      <c r="C468" s="1" t="s">
        <v>913</v>
      </c>
      <c r="D468" s="1" t="s">
        <v>2343</v>
      </c>
      <c r="E468" s="1" t="s">
        <v>901</v>
      </c>
      <c r="F468" s="1" t="s">
        <v>2344</v>
      </c>
      <c r="G468" s="2">
        <v>15</v>
      </c>
      <c r="H468" s="1" t="s">
        <v>1220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 t="s">
        <v>2345</v>
      </c>
      <c r="B469" s="1" t="s">
        <v>912</v>
      </c>
      <c r="C469" s="1" t="s">
        <v>913</v>
      </c>
      <c r="D469" s="1" t="s">
        <v>2346</v>
      </c>
      <c r="E469" s="1" t="s">
        <v>901</v>
      </c>
      <c r="F469" s="1" t="s">
        <v>2347</v>
      </c>
      <c r="G469" s="2">
        <v>15</v>
      </c>
      <c r="H469" s="1" t="s">
        <v>1177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 t="s">
        <v>2348</v>
      </c>
      <c r="B470" s="1" t="s">
        <v>912</v>
      </c>
      <c r="C470" s="1" t="s">
        <v>913</v>
      </c>
      <c r="D470" s="1" t="s">
        <v>2349</v>
      </c>
      <c r="E470" s="1" t="s">
        <v>951</v>
      </c>
      <c r="F470" s="1" t="s">
        <v>2350</v>
      </c>
      <c r="G470" s="2">
        <v>15</v>
      </c>
      <c r="H470" s="1" t="s">
        <v>1464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 t="s">
        <v>2351</v>
      </c>
      <c r="B471" s="1" t="s">
        <v>912</v>
      </c>
      <c r="C471" s="1" t="s">
        <v>913</v>
      </c>
      <c r="D471" s="1" t="s">
        <v>2352</v>
      </c>
      <c r="E471" s="1" t="s">
        <v>1059</v>
      </c>
      <c r="F471" s="1" t="s">
        <v>2353</v>
      </c>
      <c r="G471" s="2">
        <v>15</v>
      </c>
      <c r="H471" s="1" t="s">
        <v>1061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 t="s">
        <v>2354</v>
      </c>
      <c r="B472" s="1" t="s">
        <v>912</v>
      </c>
      <c r="C472" s="1" t="s">
        <v>954</v>
      </c>
      <c r="D472" s="1" t="s">
        <v>2355</v>
      </c>
      <c r="E472" s="1" t="s">
        <v>951</v>
      </c>
      <c r="F472" s="1" t="s">
        <v>2356</v>
      </c>
      <c r="G472" s="2">
        <v>15</v>
      </c>
      <c r="H472" s="1" t="s">
        <v>953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 t="s">
        <v>2357</v>
      </c>
      <c r="B473" s="1" t="s">
        <v>912</v>
      </c>
      <c r="C473" s="1" t="s">
        <v>954</v>
      </c>
      <c r="D473" s="1" t="s">
        <v>2358</v>
      </c>
      <c r="E473" s="1" t="s">
        <v>951</v>
      </c>
      <c r="F473" s="1" t="s">
        <v>2359</v>
      </c>
      <c r="G473" s="2">
        <v>15</v>
      </c>
      <c r="H473" s="1" t="s">
        <v>953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 t="s">
        <v>2360</v>
      </c>
      <c r="B474" s="1" t="s">
        <v>912</v>
      </c>
      <c r="C474" s="1" t="s">
        <v>913</v>
      </c>
      <c r="D474" s="1" t="s">
        <v>2361</v>
      </c>
      <c r="E474" s="1" t="s">
        <v>951</v>
      </c>
      <c r="F474" s="1" t="s">
        <v>2362</v>
      </c>
      <c r="G474" s="2">
        <v>15</v>
      </c>
      <c r="H474" s="1" t="s">
        <v>953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 t="s">
        <v>265</v>
      </c>
      <c r="B475" s="1" t="s">
        <v>912</v>
      </c>
      <c r="C475" s="1" t="s">
        <v>913</v>
      </c>
      <c r="D475" s="1" t="s">
        <v>266</v>
      </c>
      <c r="E475" s="1" t="s">
        <v>897</v>
      </c>
      <c r="F475" s="1" t="s">
        <v>2363</v>
      </c>
      <c r="G475" s="2">
        <v>15</v>
      </c>
      <c r="H475" s="1" t="s">
        <v>1001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 t="s">
        <v>2364</v>
      </c>
      <c r="B476" s="1" t="s">
        <v>912</v>
      </c>
      <c r="C476" s="1" t="s">
        <v>913</v>
      </c>
      <c r="D476" s="1" t="s">
        <v>2365</v>
      </c>
      <c r="E476" s="1" t="s">
        <v>1059</v>
      </c>
      <c r="F476" s="1" t="s">
        <v>2366</v>
      </c>
      <c r="G476" s="2">
        <v>15</v>
      </c>
      <c r="H476" s="1" t="s">
        <v>1061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 t="s">
        <v>2367</v>
      </c>
      <c r="B477" s="1" t="s">
        <v>912</v>
      </c>
      <c r="C477" s="1" t="s">
        <v>913</v>
      </c>
      <c r="D477" s="1" t="s">
        <v>2368</v>
      </c>
      <c r="E477" s="1" t="s">
        <v>1059</v>
      </c>
      <c r="F477" s="1" t="s">
        <v>2369</v>
      </c>
      <c r="G477" s="2">
        <v>15</v>
      </c>
      <c r="H477" s="1" t="s">
        <v>1061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 t="s">
        <v>2370</v>
      </c>
      <c r="B478" s="1" t="s">
        <v>912</v>
      </c>
      <c r="C478" s="1" t="s">
        <v>913</v>
      </c>
      <c r="D478" s="1" t="s">
        <v>2371</v>
      </c>
      <c r="E478" s="1" t="s">
        <v>1059</v>
      </c>
      <c r="F478" s="1" t="s">
        <v>2372</v>
      </c>
      <c r="G478" s="2">
        <v>15</v>
      </c>
      <c r="H478" s="1" t="s">
        <v>1061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 t="s">
        <v>60</v>
      </c>
      <c r="B479" s="1" t="s">
        <v>912</v>
      </c>
      <c r="C479" s="1" t="s">
        <v>913</v>
      </c>
      <c r="D479" s="1" t="s">
        <v>61</v>
      </c>
      <c r="E479" s="1" t="s">
        <v>897</v>
      </c>
      <c r="F479" s="1" t="s">
        <v>2373</v>
      </c>
      <c r="G479" s="2">
        <v>15</v>
      </c>
      <c r="H479" s="1" t="s">
        <v>1001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 t="s">
        <v>559</v>
      </c>
      <c r="B480" s="1" t="s">
        <v>912</v>
      </c>
      <c r="C480" s="1" t="s">
        <v>913</v>
      </c>
      <c r="D480" s="1" t="s">
        <v>560</v>
      </c>
      <c r="E480" s="1" t="s">
        <v>897</v>
      </c>
      <c r="F480" s="1" t="s">
        <v>2374</v>
      </c>
      <c r="G480" s="2">
        <v>15</v>
      </c>
      <c r="H480" s="1" t="s">
        <v>1001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 t="s">
        <v>2375</v>
      </c>
      <c r="B481" s="1" t="s">
        <v>912</v>
      </c>
      <c r="C481" s="1" t="s">
        <v>913</v>
      </c>
      <c r="D481" s="1" t="s">
        <v>2376</v>
      </c>
      <c r="E481" s="1" t="s">
        <v>897</v>
      </c>
      <c r="F481" s="1" t="s">
        <v>2377</v>
      </c>
      <c r="G481" s="2">
        <v>15</v>
      </c>
      <c r="H481" s="1" t="s">
        <v>1001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 t="s">
        <v>2378</v>
      </c>
      <c r="B482" s="1" t="s">
        <v>912</v>
      </c>
      <c r="C482" s="1" t="s">
        <v>954</v>
      </c>
      <c r="D482" s="1" t="s">
        <v>2379</v>
      </c>
      <c r="E482" s="1" t="s">
        <v>1059</v>
      </c>
      <c r="F482" s="1" t="s">
        <v>2380</v>
      </c>
      <c r="G482" s="1"/>
      <c r="H482" s="1" t="s">
        <v>1061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 t="s">
        <v>2381</v>
      </c>
      <c r="B483" s="1" t="s">
        <v>912</v>
      </c>
      <c r="C483" s="1" t="s">
        <v>954</v>
      </c>
      <c r="D483" s="1" t="s">
        <v>2382</v>
      </c>
      <c r="E483" s="1" t="s">
        <v>1059</v>
      </c>
      <c r="F483" s="1" t="s">
        <v>2383</v>
      </c>
      <c r="G483" s="1"/>
      <c r="H483" s="1" t="s">
        <v>1061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 t="s">
        <v>2384</v>
      </c>
      <c r="B484" s="1" t="s">
        <v>912</v>
      </c>
      <c r="C484" s="1" t="s">
        <v>954</v>
      </c>
      <c r="D484" s="1" t="s">
        <v>2385</v>
      </c>
      <c r="E484" s="1" t="s">
        <v>2386</v>
      </c>
      <c r="F484" s="1" t="s">
        <v>2387</v>
      </c>
      <c r="G484" s="1"/>
      <c r="H484" s="1" t="s">
        <v>2388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 t="s">
        <v>2389</v>
      </c>
      <c r="B485" s="1" t="s">
        <v>912</v>
      </c>
      <c r="C485" s="1" t="s">
        <v>913</v>
      </c>
      <c r="D485" s="1" t="s">
        <v>2390</v>
      </c>
      <c r="E485" s="1" t="s">
        <v>897</v>
      </c>
      <c r="F485" s="1" t="s">
        <v>2391</v>
      </c>
      <c r="G485" s="2">
        <v>15</v>
      </c>
      <c r="H485" s="1" t="s">
        <v>1065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 t="s">
        <v>2392</v>
      </c>
      <c r="B486" s="1" t="s">
        <v>912</v>
      </c>
      <c r="C486" s="1" t="s">
        <v>913</v>
      </c>
      <c r="D486" s="1" t="s">
        <v>2393</v>
      </c>
      <c r="E486" s="1" t="s">
        <v>897</v>
      </c>
      <c r="F486" s="1" t="s">
        <v>2394</v>
      </c>
      <c r="G486" s="2">
        <v>15</v>
      </c>
      <c r="H486" s="1" t="s">
        <v>1065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 t="s">
        <v>2395</v>
      </c>
      <c r="B487" s="1" t="s">
        <v>912</v>
      </c>
      <c r="C487" s="1" t="s">
        <v>954</v>
      </c>
      <c r="D487" s="1" t="s">
        <v>2396</v>
      </c>
      <c r="E487" s="1" t="s">
        <v>951</v>
      </c>
      <c r="F487" s="1" t="s">
        <v>2397</v>
      </c>
      <c r="G487" s="1"/>
      <c r="H487" s="1" t="s">
        <v>953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 t="s">
        <v>195</v>
      </c>
      <c r="B488" s="1" t="s">
        <v>912</v>
      </c>
      <c r="C488" s="1" t="s">
        <v>913</v>
      </c>
      <c r="D488" s="1" t="s">
        <v>196</v>
      </c>
      <c r="E488" s="1" t="s">
        <v>898</v>
      </c>
      <c r="F488" s="1" t="s">
        <v>2398</v>
      </c>
      <c r="G488" s="2">
        <v>15</v>
      </c>
      <c r="H488" s="1" t="s">
        <v>956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 t="s">
        <v>2399</v>
      </c>
      <c r="B489" s="1" t="s">
        <v>912</v>
      </c>
      <c r="C489" s="1" t="s">
        <v>913</v>
      </c>
      <c r="D489" s="1" t="s">
        <v>2400</v>
      </c>
      <c r="E489" s="1" t="s">
        <v>898</v>
      </c>
      <c r="F489" s="1" t="s">
        <v>2401</v>
      </c>
      <c r="G489" s="2">
        <v>15</v>
      </c>
      <c r="H489" s="1" t="s">
        <v>963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 t="s">
        <v>111</v>
      </c>
      <c r="B490" s="1" t="s">
        <v>912</v>
      </c>
      <c r="C490" s="1" t="s">
        <v>913</v>
      </c>
      <c r="D490" s="1" t="s">
        <v>112</v>
      </c>
      <c r="E490" s="1" t="s">
        <v>898</v>
      </c>
      <c r="F490" s="1" t="s">
        <v>2402</v>
      </c>
      <c r="G490" s="2">
        <v>15</v>
      </c>
      <c r="H490" s="1" t="s">
        <v>956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 t="s">
        <v>2403</v>
      </c>
      <c r="B491" s="1" t="s">
        <v>912</v>
      </c>
      <c r="C491" s="1" t="s">
        <v>913</v>
      </c>
      <c r="D491" s="1" t="s">
        <v>2404</v>
      </c>
      <c r="E491" s="1" t="s">
        <v>1059</v>
      </c>
      <c r="F491" s="1" t="s">
        <v>2405</v>
      </c>
      <c r="G491" s="2">
        <v>15</v>
      </c>
      <c r="H491" s="1" t="s">
        <v>1061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 t="s">
        <v>2406</v>
      </c>
      <c r="B492" s="1" t="s">
        <v>912</v>
      </c>
      <c r="C492" s="1" t="s">
        <v>913</v>
      </c>
      <c r="D492" s="1" t="s">
        <v>2407</v>
      </c>
      <c r="E492" s="1" t="s">
        <v>1599</v>
      </c>
      <c r="F492" s="1" t="s">
        <v>2408</v>
      </c>
      <c r="G492" s="2">
        <v>15</v>
      </c>
      <c r="H492" s="1" t="s">
        <v>1464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 t="s">
        <v>2409</v>
      </c>
      <c r="B493" s="1" t="s">
        <v>912</v>
      </c>
      <c r="C493" s="1" t="s">
        <v>913</v>
      </c>
      <c r="D493" s="1" t="s">
        <v>2410</v>
      </c>
      <c r="E493" s="1" t="s">
        <v>1059</v>
      </c>
      <c r="F493" s="1" t="s">
        <v>2411</v>
      </c>
      <c r="G493" s="2">
        <v>15</v>
      </c>
      <c r="H493" s="1" t="s">
        <v>1061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 t="s">
        <v>2412</v>
      </c>
      <c r="B494" s="1" t="s">
        <v>912</v>
      </c>
      <c r="C494" s="1" t="s">
        <v>954</v>
      </c>
      <c r="D494" s="1" t="s">
        <v>2413</v>
      </c>
      <c r="E494" s="1" t="s">
        <v>1479</v>
      </c>
      <c r="F494" s="1" t="s">
        <v>2414</v>
      </c>
      <c r="G494" s="2">
        <v>15</v>
      </c>
      <c r="H494" s="1" t="s">
        <v>1854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 t="s">
        <v>2415</v>
      </c>
      <c r="B495" s="1" t="s">
        <v>912</v>
      </c>
      <c r="C495" s="1" t="s">
        <v>954</v>
      </c>
      <c r="D495" s="1" t="s">
        <v>2416</v>
      </c>
      <c r="E495" s="1" t="s">
        <v>937</v>
      </c>
      <c r="F495" s="1" t="s">
        <v>2417</v>
      </c>
      <c r="G495" s="2">
        <v>15</v>
      </c>
      <c r="H495" s="1" t="s">
        <v>930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 t="s">
        <v>549</v>
      </c>
      <c r="B496" s="1" t="s">
        <v>912</v>
      </c>
      <c r="C496" s="1" t="s">
        <v>913</v>
      </c>
      <c r="D496" s="1" t="s">
        <v>550</v>
      </c>
      <c r="E496" s="1" t="s">
        <v>897</v>
      </c>
      <c r="F496" s="1" t="s">
        <v>2418</v>
      </c>
      <c r="G496" s="2">
        <v>15</v>
      </c>
      <c r="H496" s="1" t="s">
        <v>1001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 t="s">
        <v>2419</v>
      </c>
      <c r="B497" s="1" t="s">
        <v>912</v>
      </c>
      <c r="C497" s="1" t="s">
        <v>913</v>
      </c>
      <c r="D497" s="1" t="s">
        <v>2420</v>
      </c>
      <c r="E497" s="1" t="s">
        <v>928</v>
      </c>
      <c r="F497" s="1" t="s">
        <v>2421</v>
      </c>
      <c r="G497" s="2">
        <v>15</v>
      </c>
      <c r="H497" s="1" t="s">
        <v>930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 t="s">
        <v>2422</v>
      </c>
      <c r="B498" s="1" t="s">
        <v>912</v>
      </c>
      <c r="C498" s="1" t="s">
        <v>913</v>
      </c>
      <c r="D498" s="1" t="s">
        <v>2423</v>
      </c>
      <c r="E498" s="1" t="s">
        <v>901</v>
      </c>
      <c r="F498" s="1" t="s">
        <v>2424</v>
      </c>
      <c r="G498" s="2">
        <v>15</v>
      </c>
      <c r="H498" s="1" t="s">
        <v>1220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 t="s">
        <v>2425</v>
      </c>
      <c r="B499" s="1" t="s">
        <v>912</v>
      </c>
      <c r="C499" s="1" t="s">
        <v>913</v>
      </c>
      <c r="D499" s="1" t="s">
        <v>2426</v>
      </c>
      <c r="E499" s="1" t="s">
        <v>901</v>
      </c>
      <c r="F499" s="1" t="s">
        <v>2427</v>
      </c>
      <c r="G499" s="2">
        <v>15</v>
      </c>
      <c r="H499" s="1" t="s">
        <v>934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 t="s">
        <v>2428</v>
      </c>
      <c r="B500" s="1" t="s">
        <v>912</v>
      </c>
      <c r="C500" s="1" t="s">
        <v>954</v>
      </c>
      <c r="D500" s="1" t="s">
        <v>2429</v>
      </c>
      <c r="E500" s="1" t="s">
        <v>2430</v>
      </c>
      <c r="F500" s="1" t="s">
        <v>2431</v>
      </c>
      <c r="G500" s="2">
        <v>15</v>
      </c>
      <c r="H500" s="1" t="s">
        <v>2432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 t="s">
        <v>2433</v>
      </c>
      <c r="B501" s="1" t="s">
        <v>912</v>
      </c>
      <c r="C501" s="1" t="s">
        <v>913</v>
      </c>
      <c r="D501" s="1" t="s">
        <v>2434</v>
      </c>
      <c r="E501" s="1" t="s">
        <v>901</v>
      </c>
      <c r="F501" s="1" t="s">
        <v>2435</v>
      </c>
      <c r="G501" s="2">
        <v>15</v>
      </c>
      <c r="H501" s="1" t="s">
        <v>979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 t="s">
        <v>2436</v>
      </c>
      <c r="B502" s="1" t="s">
        <v>912</v>
      </c>
      <c r="C502" s="1" t="s">
        <v>913</v>
      </c>
      <c r="D502" s="1" t="s">
        <v>2437</v>
      </c>
      <c r="E502" s="1" t="s">
        <v>1059</v>
      </c>
      <c r="F502" s="1" t="s">
        <v>2438</v>
      </c>
      <c r="G502" s="2">
        <v>15</v>
      </c>
      <c r="H502" s="1" t="s">
        <v>1061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 t="s">
        <v>2439</v>
      </c>
      <c r="B503" s="1" t="s">
        <v>912</v>
      </c>
      <c r="C503" s="1" t="s">
        <v>913</v>
      </c>
      <c r="D503" s="1" t="s">
        <v>2440</v>
      </c>
      <c r="E503" s="1" t="s">
        <v>1059</v>
      </c>
      <c r="F503" s="1" t="s">
        <v>2441</v>
      </c>
      <c r="G503" s="2">
        <v>15</v>
      </c>
      <c r="H503" s="1" t="s">
        <v>1061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 t="s">
        <v>2442</v>
      </c>
      <c r="B504" s="1" t="s">
        <v>912</v>
      </c>
      <c r="C504" s="1" t="s">
        <v>954</v>
      </c>
      <c r="D504" s="1" t="s">
        <v>2443</v>
      </c>
      <c r="E504" s="1" t="s">
        <v>900</v>
      </c>
      <c r="F504" s="1" t="s">
        <v>2444</v>
      </c>
      <c r="G504" s="2">
        <v>15</v>
      </c>
      <c r="H504" s="1" t="s">
        <v>1097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 t="s">
        <v>595</v>
      </c>
      <c r="B505" s="1" t="s">
        <v>912</v>
      </c>
      <c r="C505" s="1" t="s">
        <v>913</v>
      </c>
      <c r="D505" s="1" t="s">
        <v>596</v>
      </c>
      <c r="E505" s="1" t="s">
        <v>898</v>
      </c>
      <c r="F505" s="1" t="s">
        <v>2445</v>
      </c>
      <c r="G505" s="2">
        <v>15</v>
      </c>
      <c r="H505" s="1" t="s">
        <v>2300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 t="s">
        <v>2446</v>
      </c>
      <c r="B506" s="1" t="s">
        <v>912</v>
      </c>
      <c r="C506" s="1" t="s">
        <v>913</v>
      </c>
      <c r="D506" s="1" t="s">
        <v>2447</v>
      </c>
      <c r="E506" s="1" t="s">
        <v>1059</v>
      </c>
      <c r="F506" s="1" t="s">
        <v>2448</v>
      </c>
      <c r="G506" s="2">
        <v>15</v>
      </c>
      <c r="H506" s="1" t="s">
        <v>1061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 t="s">
        <v>329</v>
      </c>
      <c r="B507" s="1" t="s">
        <v>912</v>
      </c>
      <c r="C507" s="1" t="s">
        <v>954</v>
      </c>
      <c r="D507" s="1" t="s">
        <v>330</v>
      </c>
      <c r="E507" s="1" t="s">
        <v>900</v>
      </c>
      <c r="F507" s="1" t="s">
        <v>2449</v>
      </c>
      <c r="G507" s="2">
        <v>15</v>
      </c>
      <c r="H507" s="1" t="s">
        <v>1097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 t="s">
        <v>2450</v>
      </c>
      <c r="B508" s="1" t="s">
        <v>912</v>
      </c>
      <c r="C508" s="1" t="s">
        <v>954</v>
      </c>
      <c r="D508" s="1" t="s">
        <v>2451</v>
      </c>
      <c r="E508" s="1" t="s">
        <v>900</v>
      </c>
      <c r="F508" s="1" t="s">
        <v>2452</v>
      </c>
      <c r="G508" s="2">
        <v>15</v>
      </c>
      <c r="H508" s="1" t="s">
        <v>1097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 t="s">
        <v>2453</v>
      </c>
      <c r="B509" s="1" t="s">
        <v>912</v>
      </c>
      <c r="C509" s="1" t="s">
        <v>913</v>
      </c>
      <c r="D509" s="1" t="s">
        <v>2454</v>
      </c>
      <c r="E509" s="1" t="s">
        <v>1059</v>
      </c>
      <c r="F509" s="1" t="s">
        <v>2455</v>
      </c>
      <c r="G509" s="2">
        <v>15</v>
      </c>
      <c r="H509" s="1" t="s">
        <v>1061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 t="s">
        <v>2456</v>
      </c>
      <c r="B510" s="1" t="s">
        <v>912</v>
      </c>
      <c r="C510" s="1" t="s">
        <v>913</v>
      </c>
      <c r="D510" s="1" t="s">
        <v>2457</v>
      </c>
      <c r="E510" s="1" t="s">
        <v>1059</v>
      </c>
      <c r="F510" s="1" t="s">
        <v>2458</v>
      </c>
      <c r="G510" s="2">
        <v>15</v>
      </c>
      <c r="H510" s="1" t="s">
        <v>1061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 t="s">
        <v>2459</v>
      </c>
      <c r="B511" s="1" t="s">
        <v>912</v>
      </c>
      <c r="C511" s="1" t="s">
        <v>913</v>
      </c>
      <c r="D511" s="1" t="s">
        <v>2460</v>
      </c>
      <c r="E511" s="1" t="s">
        <v>901</v>
      </c>
      <c r="F511" s="1" t="s">
        <v>2461</v>
      </c>
      <c r="G511" s="2">
        <v>15</v>
      </c>
      <c r="H511" s="1" t="s">
        <v>934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 t="s">
        <v>2462</v>
      </c>
      <c r="B512" s="1" t="s">
        <v>912</v>
      </c>
      <c r="C512" s="1" t="s">
        <v>913</v>
      </c>
      <c r="D512" s="1" t="s">
        <v>2463</v>
      </c>
      <c r="E512" s="1" t="s">
        <v>896</v>
      </c>
      <c r="F512" s="1" t="s">
        <v>2464</v>
      </c>
      <c r="G512" s="2">
        <v>15</v>
      </c>
      <c r="H512" s="1" t="s">
        <v>1333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 t="s">
        <v>2465</v>
      </c>
      <c r="B513" s="1" t="s">
        <v>912</v>
      </c>
      <c r="C513" s="1" t="s">
        <v>913</v>
      </c>
      <c r="D513" s="1" t="s">
        <v>2466</v>
      </c>
      <c r="E513" s="1" t="s">
        <v>1470</v>
      </c>
      <c r="F513" s="1" t="s">
        <v>2467</v>
      </c>
      <c r="G513" s="2">
        <v>15</v>
      </c>
      <c r="H513" s="1" t="s">
        <v>939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 t="s">
        <v>2468</v>
      </c>
      <c r="B514" s="1" t="s">
        <v>912</v>
      </c>
      <c r="C514" s="1" t="s">
        <v>954</v>
      </c>
      <c r="D514" s="1" t="s">
        <v>2469</v>
      </c>
      <c r="E514" s="1" t="s">
        <v>897</v>
      </c>
      <c r="F514" s="1" t="s">
        <v>2470</v>
      </c>
      <c r="G514" s="2">
        <v>15</v>
      </c>
      <c r="H514" s="1" t="s">
        <v>1711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 t="s">
        <v>2471</v>
      </c>
      <c r="B515" s="1" t="s">
        <v>912</v>
      </c>
      <c r="C515" s="1" t="s">
        <v>913</v>
      </c>
      <c r="D515" s="1" t="s">
        <v>2472</v>
      </c>
      <c r="E515" s="1" t="s">
        <v>1059</v>
      </c>
      <c r="F515" s="1" t="s">
        <v>2473</v>
      </c>
      <c r="G515" s="2">
        <v>15</v>
      </c>
      <c r="H515" s="1" t="s">
        <v>1061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 t="s">
        <v>2474</v>
      </c>
      <c r="B516" s="1" t="s">
        <v>912</v>
      </c>
      <c r="C516" s="1" t="s">
        <v>913</v>
      </c>
      <c r="D516" s="1" t="s">
        <v>2475</v>
      </c>
      <c r="E516" s="1" t="s">
        <v>1059</v>
      </c>
      <c r="F516" s="1" t="s">
        <v>2476</v>
      </c>
      <c r="G516" s="2">
        <v>15</v>
      </c>
      <c r="H516" s="1" t="s">
        <v>1061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 t="s">
        <v>823</v>
      </c>
      <c r="B517" s="1" t="s">
        <v>912</v>
      </c>
      <c r="C517" s="1" t="s">
        <v>913</v>
      </c>
      <c r="D517" s="1" t="s">
        <v>824</v>
      </c>
      <c r="E517" s="1" t="s">
        <v>897</v>
      </c>
      <c r="F517" s="1" t="s">
        <v>2477</v>
      </c>
      <c r="G517" s="2">
        <v>15</v>
      </c>
      <c r="H517" s="1" t="s">
        <v>1065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 t="s">
        <v>2478</v>
      </c>
      <c r="B518" s="1" t="s">
        <v>912</v>
      </c>
      <c r="C518" s="1" t="s">
        <v>913</v>
      </c>
      <c r="D518" s="1" t="s">
        <v>2479</v>
      </c>
      <c r="E518" s="1" t="s">
        <v>928</v>
      </c>
      <c r="F518" s="1" t="s">
        <v>2480</v>
      </c>
      <c r="G518" s="2">
        <v>15</v>
      </c>
      <c r="H518" s="1" t="s">
        <v>930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 t="s">
        <v>2481</v>
      </c>
      <c r="B519" s="1" t="s">
        <v>912</v>
      </c>
      <c r="C519" s="1" t="s">
        <v>913</v>
      </c>
      <c r="D519" s="1" t="s">
        <v>2482</v>
      </c>
      <c r="E519" s="1" t="s">
        <v>1059</v>
      </c>
      <c r="F519" s="1" t="s">
        <v>2483</v>
      </c>
      <c r="G519" s="2">
        <v>15</v>
      </c>
      <c r="H519" s="1" t="s">
        <v>1061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 t="s">
        <v>2484</v>
      </c>
      <c r="B520" s="1" t="s">
        <v>912</v>
      </c>
      <c r="C520" s="1" t="s">
        <v>913</v>
      </c>
      <c r="D520" s="1" t="s">
        <v>2485</v>
      </c>
      <c r="E520" s="1" t="s">
        <v>1059</v>
      </c>
      <c r="F520" s="1" t="s">
        <v>2486</v>
      </c>
      <c r="G520" s="2">
        <v>15</v>
      </c>
      <c r="H520" s="1" t="s">
        <v>1061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 t="s">
        <v>541</v>
      </c>
      <c r="B521" s="1" t="s">
        <v>912</v>
      </c>
      <c r="C521" s="1" t="s">
        <v>913</v>
      </c>
      <c r="D521" s="1" t="s">
        <v>542</v>
      </c>
      <c r="E521" s="1" t="s">
        <v>897</v>
      </c>
      <c r="F521" s="1" t="s">
        <v>2487</v>
      </c>
      <c r="G521" s="2">
        <v>15</v>
      </c>
      <c r="H521" s="1" t="s">
        <v>1065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 t="s">
        <v>2488</v>
      </c>
      <c r="B522" s="1" t="s">
        <v>912</v>
      </c>
      <c r="C522" s="1" t="s">
        <v>913</v>
      </c>
      <c r="D522" s="1" t="s">
        <v>2489</v>
      </c>
      <c r="E522" s="1" t="s">
        <v>928</v>
      </c>
      <c r="F522" s="1" t="s">
        <v>2490</v>
      </c>
      <c r="G522" s="2">
        <v>15</v>
      </c>
      <c r="H522" s="1" t="s">
        <v>930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 t="s">
        <v>2491</v>
      </c>
      <c r="B523" s="1" t="s">
        <v>912</v>
      </c>
      <c r="C523" s="1" t="s">
        <v>913</v>
      </c>
      <c r="D523" s="1" t="s">
        <v>2492</v>
      </c>
      <c r="E523" s="1" t="s">
        <v>897</v>
      </c>
      <c r="F523" s="1" t="s">
        <v>2493</v>
      </c>
      <c r="G523" s="2">
        <v>15</v>
      </c>
      <c r="H523" s="1" t="s">
        <v>1065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 t="s">
        <v>2494</v>
      </c>
      <c r="B524" s="1" t="s">
        <v>912</v>
      </c>
      <c r="C524" s="1" t="s">
        <v>913</v>
      </c>
      <c r="D524" s="1" t="s">
        <v>2495</v>
      </c>
      <c r="E524" s="1" t="s">
        <v>1458</v>
      </c>
      <c r="F524" s="1" t="s">
        <v>2496</v>
      </c>
      <c r="G524" s="2">
        <v>15</v>
      </c>
      <c r="H524" s="1" t="s">
        <v>1464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 t="s">
        <v>2497</v>
      </c>
      <c r="B525" s="1" t="s">
        <v>912</v>
      </c>
      <c r="C525" s="1" t="s">
        <v>913</v>
      </c>
      <c r="D525" s="1" t="s">
        <v>2498</v>
      </c>
      <c r="E525" s="1" t="s">
        <v>951</v>
      </c>
      <c r="F525" s="1" t="s">
        <v>2499</v>
      </c>
      <c r="G525" s="2">
        <v>15</v>
      </c>
      <c r="H525" s="1" t="s">
        <v>1464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 t="s">
        <v>2500</v>
      </c>
      <c r="B526" s="1" t="s">
        <v>912</v>
      </c>
      <c r="C526" s="1" t="s">
        <v>913</v>
      </c>
      <c r="D526" s="1" t="s">
        <v>2501</v>
      </c>
      <c r="E526" s="1" t="s">
        <v>951</v>
      </c>
      <c r="F526" s="1" t="s">
        <v>2502</v>
      </c>
      <c r="G526" s="2">
        <v>15</v>
      </c>
      <c r="H526" s="1" t="s">
        <v>1464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 t="s">
        <v>741</v>
      </c>
      <c r="B527" s="1" t="s">
        <v>912</v>
      </c>
      <c r="C527" s="1" t="s">
        <v>913</v>
      </c>
      <c r="D527" s="1" t="s">
        <v>742</v>
      </c>
      <c r="E527" s="1" t="s">
        <v>897</v>
      </c>
      <c r="F527" s="1" t="s">
        <v>2503</v>
      </c>
      <c r="G527" s="2">
        <v>15</v>
      </c>
      <c r="H527" s="1" t="s">
        <v>1065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 t="s">
        <v>583</v>
      </c>
      <c r="B528" s="1" t="s">
        <v>912</v>
      </c>
      <c r="C528" s="1" t="s">
        <v>913</v>
      </c>
      <c r="D528" s="1" t="s">
        <v>584</v>
      </c>
      <c r="E528" s="1" t="s">
        <v>897</v>
      </c>
      <c r="F528" s="1" t="s">
        <v>2504</v>
      </c>
      <c r="G528" s="2">
        <v>15</v>
      </c>
      <c r="H528" s="1" t="s">
        <v>1065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 t="s">
        <v>2505</v>
      </c>
      <c r="B529" s="1" t="s">
        <v>912</v>
      </c>
      <c r="C529" s="1" t="s">
        <v>913</v>
      </c>
      <c r="D529" s="1" t="s">
        <v>2506</v>
      </c>
      <c r="E529" s="1" t="s">
        <v>1470</v>
      </c>
      <c r="F529" s="1" t="s">
        <v>2507</v>
      </c>
      <c r="G529" s="2">
        <v>15</v>
      </c>
      <c r="H529" s="1" t="s">
        <v>939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 t="s">
        <v>2508</v>
      </c>
      <c r="B530" s="1" t="s">
        <v>912</v>
      </c>
      <c r="C530" s="1" t="s">
        <v>954</v>
      </c>
      <c r="D530" s="1" t="s">
        <v>2509</v>
      </c>
      <c r="E530" s="1" t="s">
        <v>1625</v>
      </c>
      <c r="F530" s="1" t="s">
        <v>2510</v>
      </c>
      <c r="G530" s="2">
        <v>15</v>
      </c>
      <c r="H530" s="1" t="s">
        <v>2151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 t="s">
        <v>2511</v>
      </c>
      <c r="B531" s="1" t="s">
        <v>912</v>
      </c>
      <c r="C531" s="1" t="s">
        <v>954</v>
      </c>
      <c r="D531" s="1" t="s">
        <v>2512</v>
      </c>
      <c r="E531" s="1" t="s">
        <v>898</v>
      </c>
      <c r="F531" s="1" t="s">
        <v>2513</v>
      </c>
      <c r="G531" s="2">
        <v>15</v>
      </c>
      <c r="H531" s="1" t="s">
        <v>2141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 t="s">
        <v>123</v>
      </c>
      <c r="B532" s="1" t="s">
        <v>912</v>
      </c>
      <c r="C532" s="1" t="s">
        <v>913</v>
      </c>
      <c r="D532" s="1" t="s">
        <v>124</v>
      </c>
      <c r="E532" s="1" t="s">
        <v>897</v>
      </c>
      <c r="F532" s="1" t="s">
        <v>2514</v>
      </c>
      <c r="G532" s="2">
        <v>15</v>
      </c>
      <c r="H532" s="1" t="s">
        <v>1065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 t="s">
        <v>2515</v>
      </c>
      <c r="B533" s="1" t="s">
        <v>912</v>
      </c>
      <c r="C533" s="1" t="s">
        <v>913</v>
      </c>
      <c r="D533" s="1" t="s">
        <v>2516</v>
      </c>
      <c r="E533" s="1" t="s">
        <v>1470</v>
      </c>
      <c r="F533" s="1" t="s">
        <v>2517</v>
      </c>
      <c r="G533" s="2">
        <v>15</v>
      </c>
      <c r="H533" s="1" t="s">
        <v>939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 t="s">
        <v>2518</v>
      </c>
      <c r="B534" s="1" t="s">
        <v>912</v>
      </c>
      <c r="C534" s="1" t="s">
        <v>913</v>
      </c>
      <c r="D534" s="1" t="s">
        <v>2519</v>
      </c>
      <c r="E534" s="1" t="s">
        <v>897</v>
      </c>
      <c r="F534" s="1" t="s">
        <v>2520</v>
      </c>
      <c r="G534" s="2">
        <v>15</v>
      </c>
      <c r="H534" s="1" t="s">
        <v>2521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 t="s">
        <v>2522</v>
      </c>
      <c r="B535" s="1" t="s">
        <v>912</v>
      </c>
      <c r="C535" s="1" t="s">
        <v>913</v>
      </c>
      <c r="D535" s="1" t="s">
        <v>2523</v>
      </c>
      <c r="E535" s="1" t="s">
        <v>1059</v>
      </c>
      <c r="F535" s="1" t="s">
        <v>2524</v>
      </c>
      <c r="G535" s="2">
        <v>15</v>
      </c>
      <c r="H535" s="1" t="s">
        <v>1061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 t="s">
        <v>2525</v>
      </c>
      <c r="B536" s="1" t="s">
        <v>912</v>
      </c>
      <c r="C536" s="1" t="s">
        <v>913</v>
      </c>
      <c r="D536" s="1" t="s">
        <v>2526</v>
      </c>
      <c r="E536" s="1" t="s">
        <v>951</v>
      </c>
      <c r="F536" s="1" t="s">
        <v>2527</v>
      </c>
      <c r="G536" s="2">
        <v>15</v>
      </c>
      <c r="H536" s="1" t="s">
        <v>953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 t="s">
        <v>2528</v>
      </c>
      <c r="B537" s="1" t="s">
        <v>912</v>
      </c>
      <c r="C537" s="1" t="s">
        <v>913</v>
      </c>
      <c r="D537" s="1" t="s">
        <v>2529</v>
      </c>
      <c r="E537" s="1" t="s">
        <v>923</v>
      </c>
      <c r="F537" s="1" t="s">
        <v>2530</v>
      </c>
      <c r="G537" s="2">
        <v>15</v>
      </c>
      <c r="H537" s="1" t="s">
        <v>925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 t="s">
        <v>2531</v>
      </c>
      <c r="B538" s="1" t="s">
        <v>912</v>
      </c>
      <c r="C538" s="1" t="s">
        <v>913</v>
      </c>
      <c r="D538" s="1" t="s">
        <v>2532</v>
      </c>
      <c r="E538" s="1" t="s">
        <v>1479</v>
      </c>
      <c r="F538" s="1" t="s">
        <v>2533</v>
      </c>
      <c r="G538" s="2">
        <v>15</v>
      </c>
      <c r="H538" s="1" t="s">
        <v>2534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 t="s">
        <v>789</v>
      </c>
      <c r="B539" s="1" t="s">
        <v>912</v>
      </c>
      <c r="C539" s="1" t="s">
        <v>954</v>
      </c>
      <c r="D539" s="1" t="s">
        <v>790</v>
      </c>
      <c r="E539" s="1" t="s">
        <v>897</v>
      </c>
      <c r="F539" s="1" t="s">
        <v>2535</v>
      </c>
      <c r="G539" s="2">
        <v>15</v>
      </c>
      <c r="H539" s="1" t="s">
        <v>1711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 t="s">
        <v>2536</v>
      </c>
      <c r="B540" s="1" t="s">
        <v>912</v>
      </c>
      <c r="C540" s="1" t="s">
        <v>913</v>
      </c>
      <c r="D540" s="1" t="s">
        <v>2537</v>
      </c>
      <c r="E540" s="1" t="s">
        <v>1625</v>
      </c>
      <c r="F540" s="1" t="s">
        <v>2538</v>
      </c>
      <c r="G540" s="2">
        <v>15</v>
      </c>
      <c r="H540" s="1" t="s">
        <v>2151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 t="s">
        <v>2539</v>
      </c>
      <c r="B541" s="1" t="s">
        <v>912</v>
      </c>
      <c r="C541" s="1" t="s">
        <v>913</v>
      </c>
      <c r="D541" s="1" t="s">
        <v>2540</v>
      </c>
      <c r="E541" s="1" t="s">
        <v>1625</v>
      </c>
      <c r="F541" s="1" t="s">
        <v>2541</v>
      </c>
      <c r="G541" s="2">
        <v>15</v>
      </c>
      <c r="H541" s="1" t="s">
        <v>2151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 t="s">
        <v>125</v>
      </c>
      <c r="B542" s="1" t="s">
        <v>912</v>
      </c>
      <c r="C542" s="1" t="s">
        <v>913</v>
      </c>
      <c r="D542" s="1" t="s">
        <v>126</v>
      </c>
      <c r="E542" s="1" t="s">
        <v>901</v>
      </c>
      <c r="F542" s="1" t="s">
        <v>2542</v>
      </c>
      <c r="G542" s="2">
        <v>15</v>
      </c>
      <c r="H542" s="1" t="s">
        <v>934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 t="s">
        <v>2543</v>
      </c>
      <c r="B543" s="1" t="s">
        <v>912</v>
      </c>
      <c r="C543" s="1" t="s">
        <v>913</v>
      </c>
      <c r="D543" s="1" t="s">
        <v>2544</v>
      </c>
      <c r="E543" s="1" t="s">
        <v>901</v>
      </c>
      <c r="F543" s="1" t="s">
        <v>2545</v>
      </c>
      <c r="G543" s="2">
        <v>15</v>
      </c>
      <c r="H543" s="1" t="s">
        <v>934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 t="s">
        <v>2546</v>
      </c>
      <c r="B544" s="1" t="s">
        <v>912</v>
      </c>
      <c r="C544" s="1" t="s">
        <v>913</v>
      </c>
      <c r="D544" s="1" t="s">
        <v>2547</v>
      </c>
      <c r="E544" s="1" t="s">
        <v>898</v>
      </c>
      <c r="F544" s="1" t="s">
        <v>2548</v>
      </c>
      <c r="G544" s="2">
        <v>15</v>
      </c>
      <c r="H544" s="1" t="s">
        <v>956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 t="s">
        <v>2549</v>
      </c>
      <c r="B545" s="1" t="s">
        <v>912</v>
      </c>
      <c r="C545" s="1" t="s">
        <v>954</v>
      </c>
      <c r="D545" s="1" t="s">
        <v>2550</v>
      </c>
      <c r="E545" s="1" t="s">
        <v>901</v>
      </c>
      <c r="F545" s="1" t="s">
        <v>2551</v>
      </c>
      <c r="G545" s="2">
        <v>15</v>
      </c>
      <c r="H545" s="1" t="s">
        <v>2552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 t="s">
        <v>2553</v>
      </c>
      <c r="B546" s="1" t="s">
        <v>912</v>
      </c>
      <c r="C546" s="1" t="s">
        <v>913</v>
      </c>
      <c r="D546" s="1" t="s">
        <v>2554</v>
      </c>
      <c r="E546" s="1" t="s">
        <v>897</v>
      </c>
      <c r="F546" s="1" t="s">
        <v>2555</v>
      </c>
      <c r="G546" s="2">
        <v>15</v>
      </c>
      <c r="H546" s="1" t="s">
        <v>1711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 t="s">
        <v>2556</v>
      </c>
      <c r="B547" s="1" t="s">
        <v>912</v>
      </c>
      <c r="C547" s="1" t="s">
        <v>913</v>
      </c>
      <c r="D547" s="1" t="s">
        <v>2557</v>
      </c>
      <c r="E547" s="1" t="s">
        <v>898</v>
      </c>
      <c r="F547" s="1" t="s">
        <v>2558</v>
      </c>
      <c r="G547" s="2">
        <v>15</v>
      </c>
      <c r="H547" s="1" t="s">
        <v>956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 t="s">
        <v>2559</v>
      </c>
      <c r="B548" s="1" t="s">
        <v>912</v>
      </c>
      <c r="C548" s="1" t="s">
        <v>913</v>
      </c>
      <c r="D548" s="1" t="s">
        <v>2560</v>
      </c>
      <c r="E548" s="1" t="s">
        <v>898</v>
      </c>
      <c r="F548" s="1" t="s">
        <v>2561</v>
      </c>
      <c r="G548" s="2">
        <v>15</v>
      </c>
      <c r="H548" s="1" t="s">
        <v>956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 t="s">
        <v>43</v>
      </c>
      <c r="B549" s="1" t="s">
        <v>912</v>
      </c>
      <c r="C549" s="1" t="s">
        <v>913</v>
      </c>
      <c r="D549" s="1" t="s">
        <v>44</v>
      </c>
      <c r="E549" s="1" t="s">
        <v>897</v>
      </c>
      <c r="F549" s="1" t="s">
        <v>2562</v>
      </c>
      <c r="G549" s="2">
        <v>15</v>
      </c>
      <c r="H549" s="1" t="s">
        <v>1065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 t="s">
        <v>2563</v>
      </c>
      <c r="B550" s="1" t="s">
        <v>912</v>
      </c>
      <c r="C550" s="1" t="s">
        <v>913</v>
      </c>
      <c r="D550" s="1" t="s">
        <v>2564</v>
      </c>
      <c r="E550" s="1" t="s">
        <v>923</v>
      </c>
      <c r="F550" s="1" t="s">
        <v>2565</v>
      </c>
      <c r="G550" s="2">
        <v>15</v>
      </c>
      <c r="H550" s="1" t="s">
        <v>925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 t="s">
        <v>2566</v>
      </c>
      <c r="B551" s="1" t="s">
        <v>912</v>
      </c>
      <c r="C551" s="1" t="s">
        <v>913</v>
      </c>
      <c r="D551" s="1" t="s">
        <v>2567</v>
      </c>
      <c r="E551" s="1" t="s">
        <v>897</v>
      </c>
      <c r="F551" s="1" t="s">
        <v>2568</v>
      </c>
      <c r="G551" s="2">
        <v>15</v>
      </c>
      <c r="H551" s="1" t="s">
        <v>1711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 t="s">
        <v>2569</v>
      </c>
      <c r="B552" s="1" t="s">
        <v>912</v>
      </c>
      <c r="C552" s="1" t="s">
        <v>913</v>
      </c>
      <c r="D552" s="1" t="s">
        <v>2570</v>
      </c>
      <c r="E552" s="1" t="s">
        <v>897</v>
      </c>
      <c r="F552" s="1" t="s">
        <v>2571</v>
      </c>
      <c r="G552" s="2">
        <v>15</v>
      </c>
      <c r="H552" s="1" t="s">
        <v>1711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 t="s">
        <v>2572</v>
      </c>
      <c r="B553" s="1" t="s">
        <v>912</v>
      </c>
      <c r="C553" s="1" t="s">
        <v>913</v>
      </c>
      <c r="D553" s="1" t="s">
        <v>2573</v>
      </c>
      <c r="E553" s="1" t="s">
        <v>897</v>
      </c>
      <c r="F553" s="1" t="s">
        <v>2574</v>
      </c>
      <c r="G553" s="2">
        <v>15</v>
      </c>
      <c r="H553" s="1" t="s">
        <v>1711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 t="s">
        <v>2575</v>
      </c>
      <c r="B554" s="1" t="s">
        <v>912</v>
      </c>
      <c r="C554" s="1" t="s">
        <v>913</v>
      </c>
      <c r="D554" s="1" t="s">
        <v>2576</v>
      </c>
      <c r="E554" s="1" t="s">
        <v>923</v>
      </c>
      <c r="F554" s="1" t="s">
        <v>2577</v>
      </c>
      <c r="G554" s="2">
        <v>15</v>
      </c>
      <c r="H554" s="1" t="s">
        <v>925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 t="s">
        <v>2578</v>
      </c>
      <c r="B555" s="1" t="s">
        <v>912</v>
      </c>
      <c r="C555" s="1" t="s">
        <v>913</v>
      </c>
      <c r="D555" s="1" t="s">
        <v>2579</v>
      </c>
      <c r="E555" s="1" t="s">
        <v>897</v>
      </c>
      <c r="F555" s="1" t="s">
        <v>2580</v>
      </c>
      <c r="G555" s="2">
        <v>15</v>
      </c>
      <c r="H555" s="1" t="s">
        <v>1711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 t="s">
        <v>809</v>
      </c>
      <c r="B556" s="1" t="s">
        <v>912</v>
      </c>
      <c r="C556" s="1" t="s">
        <v>913</v>
      </c>
      <c r="D556" s="1" t="s">
        <v>810</v>
      </c>
      <c r="E556" s="1" t="s">
        <v>897</v>
      </c>
      <c r="F556" s="1" t="s">
        <v>2581</v>
      </c>
      <c r="G556" s="2">
        <v>15</v>
      </c>
      <c r="H556" s="1" t="s">
        <v>1065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 t="s">
        <v>2582</v>
      </c>
      <c r="B557" s="1" t="s">
        <v>912</v>
      </c>
      <c r="C557" s="1" t="s">
        <v>913</v>
      </c>
      <c r="D557" s="1" t="s">
        <v>2583</v>
      </c>
      <c r="E557" s="1" t="s">
        <v>897</v>
      </c>
      <c r="F557" s="1" t="s">
        <v>2584</v>
      </c>
      <c r="G557" s="2">
        <v>15</v>
      </c>
      <c r="H557" s="1" t="s">
        <v>1711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 t="s">
        <v>635</v>
      </c>
      <c r="B558" s="1" t="s">
        <v>912</v>
      </c>
      <c r="C558" s="1" t="s">
        <v>913</v>
      </c>
      <c r="D558" s="1" t="s">
        <v>636</v>
      </c>
      <c r="E558" s="1" t="s">
        <v>897</v>
      </c>
      <c r="F558" s="1" t="s">
        <v>2585</v>
      </c>
      <c r="G558" s="2">
        <v>15</v>
      </c>
      <c r="H558" s="1" t="s">
        <v>1711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 t="s">
        <v>2586</v>
      </c>
      <c r="B559" s="1" t="s">
        <v>912</v>
      </c>
      <c r="C559" s="1" t="s">
        <v>913</v>
      </c>
      <c r="D559" s="1" t="s">
        <v>2587</v>
      </c>
      <c r="E559" s="1" t="s">
        <v>897</v>
      </c>
      <c r="F559" s="1" t="s">
        <v>2588</v>
      </c>
      <c r="G559" s="2">
        <v>15</v>
      </c>
      <c r="H559" s="1" t="s">
        <v>1711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 t="s">
        <v>2589</v>
      </c>
      <c r="B560" s="1" t="s">
        <v>912</v>
      </c>
      <c r="C560" s="1" t="s">
        <v>913</v>
      </c>
      <c r="D560" s="1" t="s">
        <v>2590</v>
      </c>
      <c r="E560" s="1" t="s">
        <v>923</v>
      </c>
      <c r="F560" s="1" t="s">
        <v>2591</v>
      </c>
      <c r="G560" s="2">
        <v>15</v>
      </c>
      <c r="H560" s="1" t="s">
        <v>925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 t="s">
        <v>691</v>
      </c>
      <c r="B561" s="1" t="s">
        <v>912</v>
      </c>
      <c r="C561" s="1" t="s">
        <v>913</v>
      </c>
      <c r="D561" s="1" t="s">
        <v>692</v>
      </c>
      <c r="E561" s="1" t="s">
        <v>897</v>
      </c>
      <c r="F561" s="1" t="s">
        <v>2592</v>
      </c>
      <c r="G561" s="2">
        <v>15</v>
      </c>
      <c r="H561" s="1" t="s">
        <v>1711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 t="s">
        <v>775</v>
      </c>
      <c r="B562" s="1" t="s">
        <v>912</v>
      </c>
      <c r="C562" s="1" t="s">
        <v>913</v>
      </c>
      <c r="D562" s="1" t="s">
        <v>776</v>
      </c>
      <c r="E562" s="1" t="s">
        <v>897</v>
      </c>
      <c r="F562" s="1" t="s">
        <v>2593</v>
      </c>
      <c r="G562" s="2">
        <v>15</v>
      </c>
      <c r="H562" s="1" t="s">
        <v>1711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 t="s">
        <v>2594</v>
      </c>
      <c r="B563" s="1" t="s">
        <v>912</v>
      </c>
      <c r="C563" s="1" t="s">
        <v>913</v>
      </c>
      <c r="D563" s="1" t="s">
        <v>2595</v>
      </c>
      <c r="E563" s="1" t="s">
        <v>897</v>
      </c>
      <c r="F563" s="1" t="s">
        <v>2596</v>
      </c>
      <c r="G563" s="2">
        <v>15</v>
      </c>
      <c r="H563" s="1" t="s">
        <v>1065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 t="s">
        <v>509</v>
      </c>
      <c r="B564" s="1" t="s">
        <v>912</v>
      </c>
      <c r="C564" s="1" t="s">
        <v>913</v>
      </c>
      <c r="D564" s="1" t="s">
        <v>510</v>
      </c>
      <c r="E564" s="1" t="s">
        <v>897</v>
      </c>
      <c r="F564" s="1" t="s">
        <v>2597</v>
      </c>
      <c r="G564" s="2">
        <v>15</v>
      </c>
      <c r="H564" s="1" t="s">
        <v>1711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 t="s">
        <v>2598</v>
      </c>
      <c r="B565" s="1" t="s">
        <v>912</v>
      </c>
      <c r="C565" s="1" t="s">
        <v>913</v>
      </c>
      <c r="D565" s="1" t="s">
        <v>2599</v>
      </c>
      <c r="E565" s="1" t="s">
        <v>923</v>
      </c>
      <c r="F565" s="1" t="s">
        <v>2600</v>
      </c>
      <c r="G565" s="2">
        <v>15</v>
      </c>
      <c r="H565" s="1" t="s">
        <v>925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 t="s">
        <v>2601</v>
      </c>
      <c r="B566" s="1" t="s">
        <v>912</v>
      </c>
      <c r="C566" s="1" t="s">
        <v>913</v>
      </c>
      <c r="D566" s="1" t="s">
        <v>2602</v>
      </c>
      <c r="E566" s="1" t="s">
        <v>901</v>
      </c>
      <c r="F566" s="1" t="s">
        <v>2603</v>
      </c>
      <c r="G566" s="2">
        <v>15</v>
      </c>
      <c r="H566" s="1" t="s">
        <v>934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 t="s">
        <v>2604</v>
      </c>
      <c r="B567" s="1" t="s">
        <v>912</v>
      </c>
      <c r="C567" s="1" t="s">
        <v>913</v>
      </c>
      <c r="D567" s="1" t="s">
        <v>2605</v>
      </c>
      <c r="E567" s="1" t="s">
        <v>897</v>
      </c>
      <c r="F567" s="1" t="s">
        <v>2606</v>
      </c>
      <c r="G567" s="2">
        <v>15</v>
      </c>
      <c r="H567" s="1" t="s">
        <v>1711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 t="s">
        <v>2607</v>
      </c>
      <c r="B568" s="1" t="s">
        <v>912</v>
      </c>
      <c r="C568" s="1" t="s">
        <v>913</v>
      </c>
      <c r="D568" s="1" t="s">
        <v>2608</v>
      </c>
      <c r="E568" s="1" t="s">
        <v>923</v>
      </c>
      <c r="F568" s="1" t="s">
        <v>2609</v>
      </c>
      <c r="G568" s="2">
        <v>15</v>
      </c>
      <c r="H568" s="1" t="s">
        <v>925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 t="s">
        <v>2610</v>
      </c>
      <c r="B569" s="1" t="s">
        <v>912</v>
      </c>
      <c r="C569" s="1" t="s">
        <v>913</v>
      </c>
      <c r="D569" s="1" t="s">
        <v>2611</v>
      </c>
      <c r="E569" s="1" t="s">
        <v>898</v>
      </c>
      <c r="F569" s="1" t="s">
        <v>2612</v>
      </c>
      <c r="G569" s="2">
        <v>15</v>
      </c>
      <c r="H569" s="1" t="s">
        <v>2300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 t="s">
        <v>689</v>
      </c>
      <c r="B570" s="1" t="s">
        <v>912</v>
      </c>
      <c r="C570" s="1" t="s">
        <v>913</v>
      </c>
      <c r="D570" s="1" t="s">
        <v>690</v>
      </c>
      <c r="E570" s="1" t="s">
        <v>897</v>
      </c>
      <c r="F570" s="1" t="s">
        <v>2613</v>
      </c>
      <c r="G570" s="2">
        <v>15</v>
      </c>
      <c r="H570" s="1" t="s">
        <v>1711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 t="s">
        <v>419</v>
      </c>
      <c r="B571" s="1" t="s">
        <v>912</v>
      </c>
      <c r="C571" s="1" t="s">
        <v>913</v>
      </c>
      <c r="D571" s="1" t="s">
        <v>420</v>
      </c>
      <c r="E571" s="1" t="s">
        <v>897</v>
      </c>
      <c r="F571" s="1" t="s">
        <v>2614</v>
      </c>
      <c r="G571" s="2">
        <v>15</v>
      </c>
      <c r="H571" s="1" t="s">
        <v>1065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 t="s">
        <v>701</v>
      </c>
      <c r="B572" s="1" t="s">
        <v>912</v>
      </c>
      <c r="C572" s="1" t="s">
        <v>913</v>
      </c>
      <c r="D572" s="1" t="s">
        <v>702</v>
      </c>
      <c r="E572" s="1" t="s">
        <v>897</v>
      </c>
      <c r="F572" s="1" t="s">
        <v>2615</v>
      </c>
      <c r="G572" s="2">
        <v>15</v>
      </c>
      <c r="H572" s="1" t="s">
        <v>1065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 t="s">
        <v>839</v>
      </c>
      <c r="B573" s="1" t="s">
        <v>912</v>
      </c>
      <c r="C573" s="1" t="s">
        <v>913</v>
      </c>
      <c r="D573" s="1" t="s">
        <v>840</v>
      </c>
      <c r="E573" s="1" t="s">
        <v>897</v>
      </c>
      <c r="F573" s="1" t="s">
        <v>2616</v>
      </c>
      <c r="G573" s="2">
        <v>15</v>
      </c>
      <c r="H573" s="1" t="s">
        <v>1711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 t="s">
        <v>2617</v>
      </c>
      <c r="B574" s="1" t="s">
        <v>912</v>
      </c>
      <c r="C574" s="1" t="s">
        <v>954</v>
      </c>
      <c r="D574" s="1" t="s">
        <v>2618</v>
      </c>
      <c r="E574" s="1" t="s">
        <v>900</v>
      </c>
      <c r="F574" s="1" t="s">
        <v>2619</v>
      </c>
      <c r="G574" s="2">
        <v>15</v>
      </c>
      <c r="H574" s="1" t="s">
        <v>1097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 t="s">
        <v>2620</v>
      </c>
      <c r="B575" s="1" t="s">
        <v>912</v>
      </c>
      <c r="C575" s="1" t="s">
        <v>913</v>
      </c>
      <c r="D575" s="1" t="s">
        <v>2621</v>
      </c>
      <c r="E575" s="1" t="s">
        <v>897</v>
      </c>
      <c r="F575" s="1" t="s">
        <v>2622</v>
      </c>
      <c r="G575" s="2">
        <v>15</v>
      </c>
      <c r="H575" s="1" t="s">
        <v>1711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 t="s">
        <v>2623</v>
      </c>
      <c r="B576" s="1" t="s">
        <v>912</v>
      </c>
      <c r="C576" s="1" t="s">
        <v>913</v>
      </c>
      <c r="D576" s="1" t="s">
        <v>2624</v>
      </c>
      <c r="E576" s="1" t="s">
        <v>897</v>
      </c>
      <c r="F576" s="1" t="s">
        <v>2625</v>
      </c>
      <c r="G576" s="2">
        <v>15</v>
      </c>
      <c r="H576" s="1" t="s">
        <v>1711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 t="s">
        <v>845</v>
      </c>
      <c r="B577" s="1" t="s">
        <v>912</v>
      </c>
      <c r="C577" s="1" t="s">
        <v>913</v>
      </c>
      <c r="D577" s="1" t="s">
        <v>846</v>
      </c>
      <c r="E577" s="1" t="s">
        <v>897</v>
      </c>
      <c r="F577" s="1" t="s">
        <v>2626</v>
      </c>
      <c r="G577" s="2">
        <v>15</v>
      </c>
      <c r="H577" s="1" t="s">
        <v>1711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 t="s">
        <v>417</v>
      </c>
      <c r="B578" s="1" t="s">
        <v>912</v>
      </c>
      <c r="C578" s="1" t="s">
        <v>913</v>
      </c>
      <c r="D578" s="1" t="s">
        <v>418</v>
      </c>
      <c r="E578" s="1" t="s">
        <v>896</v>
      </c>
      <c r="F578" s="1" t="s">
        <v>2627</v>
      </c>
      <c r="G578" s="2">
        <v>15</v>
      </c>
      <c r="H578" s="1" t="s">
        <v>1333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 t="s">
        <v>2628</v>
      </c>
      <c r="B579" s="1" t="s">
        <v>912</v>
      </c>
      <c r="C579" s="1" t="s">
        <v>913</v>
      </c>
      <c r="D579" s="1" t="s">
        <v>2629</v>
      </c>
      <c r="E579" s="1" t="s">
        <v>1059</v>
      </c>
      <c r="F579" s="1" t="s">
        <v>2630</v>
      </c>
      <c r="G579" s="2">
        <v>15</v>
      </c>
      <c r="H579" s="1" t="s">
        <v>1061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 t="s">
        <v>2631</v>
      </c>
      <c r="B580" s="1" t="s">
        <v>912</v>
      </c>
      <c r="C580" s="1" t="s">
        <v>913</v>
      </c>
      <c r="D580" s="1" t="s">
        <v>2632</v>
      </c>
      <c r="E580" s="1" t="s">
        <v>923</v>
      </c>
      <c r="F580" s="1" t="s">
        <v>2633</v>
      </c>
      <c r="G580" s="2">
        <v>15</v>
      </c>
      <c r="H580" s="1" t="s">
        <v>925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 t="s">
        <v>2634</v>
      </c>
      <c r="B581" s="1" t="s">
        <v>912</v>
      </c>
      <c r="C581" s="1" t="s">
        <v>913</v>
      </c>
      <c r="D581" s="1" t="s">
        <v>2635</v>
      </c>
      <c r="E581" s="1" t="s">
        <v>923</v>
      </c>
      <c r="F581" s="1" t="s">
        <v>2636</v>
      </c>
      <c r="G581" s="2">
        <v>15</v>
      </c>
      <c r="H581" s="1" t="s">
        <v>925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 t="s">
        <v>2637</v>
      </c>
      <c r="B582" s="1" t="s">
        <v>912</v>
      </c>
      <c r="C582" s="1" t="s">
        <v>954</v>
      </c>
      <c r="D582" s="1" t="s">
        <v>2638</v>
      </c>
      <c r="E582" s="1" t="s">
        <v>900</v>
      </c>
      <c r="F582" s="1" t="s">
        <v>2639</v>
      </c>
      <c r="G582" s="1"/>
      <c r="H582" s="1" t="s">
        <v>1097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 t="s">
        <v>2640</v>
      </c>
      <c r="B583" s="1" t="s">
        <v>912</v>
      </c>
      <c r="C583" s="1" t="s">
        <v>954</v>
      </c>
      <c r="D583" s="1" t="s">
        <v>2641</v>
      </c>
      <c r="E583" s="1" t="s">
        <v>937</v>
      </c>
      <c r="F583" s="1" t="s">
        <v>2642</v>
      </c>
      <c r="G583" s="2">
        <v>15</v>
      </c>
      <c r="H583" s="1" t="s">
        <v>939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 t="s">
        <v>525</v>
      </c>
      <c r="B584" s="1" t="s">
        <v>912</v>
      </c>
      <c r="C584" s="1" t="s">
        <v>913</v>
      </c>
      <c r="D584" s="1" t="s">
        <v>526</v>
      </c>
      <c r="E584" s="1" t="s">
        <v>897</v>
      </c>
      <c r="F584" s="1" t="s">
        <v>2643</v>
      </c>
      <c r="G584" s="2">
        <v>15</v>
      </c>
      <c r="H584" s="1" t="s">
        <v>1711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 t="s">
        <v>267</v>
      </c>
      <c r="B585" s="1" t="s">
        <v>912</v>
      </c>
      <c r="C585" s="1" t="s">
        <v>913</v>
      </c>
      <c r="D585" s="1" t="s">
        <v>268</v>
      </c>
      <c r="E585" s="1" t="s">
        <v>897</v>
      </c>
      <c r="F585" s="1" t="s">
        <v>2644</v>
      </c>
      <c r="G585" s="2">
        <v>15</v>
      </c>
      <c r="H585" s="1" t="s">
        <v>1065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 t="s">
        <v>2645</v>
      </c>
      <c r="B586" s="1" t="s">
        <v>912</v>
      </c>
      <c r="C586" s="1" t="s">
        <v>913</v>
      </c>
      <c r="D586" s="1" t="s">
        <v>2646</v>
      </c>
      <c r="E586" s="1" t="s">
        <v>1059</v>
      </c>
      <c r="F586" s="1" t="s">
        <v>2647</v>
      </c>
      <c r="G586" s="2">
        <v>15</v>
      </c>
      <c r="H586" s="1" t="s">
        <v>1061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 t="s">
        <v>2648</v>
      </c>
      <c r="B587" s="1" t="s">
        <v>912</v>
      </c>
      <c r="C587" s="1" t="s">
        <v>913</v>
      </c>
      <c r="D587" s="1" t="s">
        <v>2649</v>
      </c>
      <c r="E587" s="1" t="s">
        <v>1458</v>
      </c>
      <c r="F587" s="1" t="s">
        <v>2650</v>
      </c>
      <c r="G587" s="2">
        <v>15</v>
      </c>
      <c r="H587" s="1" t="s">
        <v>1464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 t="s">
        <v>2651</v>
      </c>
      <c r="B588" s="1" t="s">
        <v>912</v>
      </c>
      <c r="C588" s="1" t="s">
        <v>913</v>
      </c>
      <c r="D588" s="1" t="s">
        <v>2652</v>
      </c>
      <c r="E588" s="1" t="s">
        <v>928</v>
      </c>
      <c r="F588" s="1" t="s">
        <v>2653</v>
      </c>
      <c r="G588" s="2">
        <v>15</v>
      </c>
      <c r="H588" s="1" t="s">
        <v>930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 t="s">
        <v>2654</v>
      </c>
      <c r="B589" s="1" t="s">
        <v>912</v>
      </c>
      <c r="C589" s="1" t="s">
        <v>913</v>
      </c>
      <c r="D589" s="1" t="s">
        <v>2655</v>
      </c>
      <c r="E589" s="1" t="s">
        <v>1458</v>
      </c>
      <c r="F589" s="1" t="s">
        <v>2656</v>
      </c>
      <c r="G589" s="2">
        <v>15</v>
      </c>
      <c r="H589" s="1" t="s">
        <v>1464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 t="s">
        <v>2657</v>
      </c>
      <c r="B590" s="1" t="s">
        <v>912</v>
      </c>
      <c r="C590" s="1" t="s">
        <v>913</v>
      </c>
      <c r="D590" s="1" t="s">
        <v>2658</v>
      </c>
      <c r="E590" s="1" t="s">
        <v>1059</v>
      </c>
      <c r="F590" s="1" t="s">
        <v>2659</v>
      </c>
      <c r="G590" s="2">
        <v>15</v>
      </c>
      <c r="H590" s="1" t="s">
        <v>1061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 t="s">
        <v>2660</v>
      </c>
      <c r="B591" s="1" t="s">
        <v>912</v>
      </c>
      <c r="C591" s="1" t="s">
        <v>913</v>
      </c>
      <c r="D591" s="1" t="s">
        <v>2661</v>
      </c>
      <c r="E591" s="1" t="s">
        <v>923</v>
      </c>
      <c r="F591" s="1" t="s">
        <v>2662</v>
      </c>
      <c r="G591" s="2">
        <v>15</v>
      </c>
      <c r="H591" s="1" t="s">
        <v>925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 t="s">
        <v>441</v>
      </c>
      <c r="B592" s="1" t="s">
        <v>912</v>
      </c>
      <c r="C592" s="1" t="s">
        <v>913</v>
      </c>
      <c r="D592" s="1" t="s">
        <v>442</v>
      </c>
      <c r="E592" s="1" t="s">
        <v>897</v>
      </c>
      <c r="F592" s="1" t="s">
        <v>2663</v>
      </c>
      <c r="G592" s="2">
        <v>15</v>
      </c>
      <c r="H592" s="1" t="s">
        <v>1711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 t="s">
        <v>151</v>
      </c>
      <c r="B593" s="1" t="s">
        <v>912</v>
      </c>
      <c r="C593" s="1" t="s">
        <v>913</v>
      </c>
      <c r="D593" s="1" t="s">
        <v>152</v>
      </c>
      <c r="E593" s="1" t="s">
        <v>897</v>
      </c>
      <c r="F593" s="1" t="s">
        <v>2664</v>
      </c>
      <c r="G593" s="2">
        <v>15</v>
      </c>
      <c r="H593" s="1" t="s">
        <v>1711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 t="s">
        <v>2665</v>
      </c>
      <c r="B594" s="1" t="s">
        <v>912</v>
      </c>
      <c r="C594" s="1" t="s">
        <v>913</v>
      </c>
      <c r="D594" s="1" t="s">
        <v>2666</v>
      </c>
      <c r="E594" s="1" t="s">
        <v>1458</v>
      </c>
      <c r="F594" s="1" t="s">
        <v>2667</v>
      </c>
      <c r="G594" s="2">
        <v>15</v>
      </c>
      <c r="H594" s="1" t="s">
        <v>1464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 t="s">
        <v>2668</v>
      </c>
      <c r="B595" s="1" t="s">
        <v>912</v>
      </c>
      <c r="C595" s="1" t="s">
        <v>913</v>
      </c>
      <c r="D595" s="1" t="s">
        <v>2669</v>
      </c>
      <c r="E595" s="1" t="s">
        <v>928</v>
      </c>
      <c r="F595" s="1" t="s">
        <v>2670</v>
      </c>
      <c r="G595" s="2">
        <v>15</v>
      </c>
      <c r="H595" s="1" t="s">
        <v>930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 t="s">
        <v>2671</v>
      </c>
      <c r="B596" s="1" t="s">
        <v>912</v>
      </c>
      <c r="C596" s="1" t="s">
        <v>913</v>
      </c>
      <c r="D596" s="1" t="s">
        <v>2672</v>
      </c>
      <c r="E596" s="1" t="s">
        <v>923</v>
      </c>
      <c r="F596" s="1" t="s">
        <v>2673</v>
      </c>
      <c r="G596" s="2">
        <v>15</v>
      </c>
      <c r="H596" s="1" t="s">
        <v>925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 t="s">
        <v>2674</v>
      </c>
      <c r="B597" s="1" t="s">
        <v>912</v>
      </c>
      <c r="C597" s="1" t="s">
        <v>913</v>
      </c>
      <c r="D597" s="1" t="s">
        <v>2675</v>
      </c>
      <c r="E597" s="1" t="s">
        <v>1470</v>
      </c>
      <c r="F597" s="1" t="s">
        <v>2676</v>
      </c>
      <c r="G597" s="2">
        <v>15</v>
      </c>
      <c r="H597" s="1" t="s">
        <v>939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 t="s">
        <v>2677</v>
      </c>
      <c r="B598" s="1" t="s">
        <v>912</v>
      </c>
      <c r="C598" s="1" t="s">
        <v>913</v>
      </c>
      <c r="D598" s="1" t="s">
        <v>2678</v>
      </c>
      <c r="E598" s="1" t="s">
        <v>1470</v>
      </c>
      <c r="F598" s="1" t="s">
        <v>2679</v>
      </c>
      <c r="G598" s="2">
        <v>15</v>
      </c>
      <c r="H598" s="1" t="s">
        <v>939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 t="s">
        <v>313</v>
      </c>
      <c r="B599" s="1" t="s">
        <v>912</v>
      </c>
      <c r="C599" s="1" t="s">
        <v>913</v>
      </c>
      <c r="D599" s="1" t="s">
        <v>314</v>
      </c>
      <c r="E599" s="1" t="s">
        <v>901</v>
      </c>
      <c r="F599" s="1" t="s">
        <v>2680</v>
      </c>
      <c r="G599" s="2">
        <v>15</v>
      </c>
      <c r="H599" s="1" t="s">
        <v>934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 t="s">
        <v>2681</v>
      </c>
      <c r="B600" s="1" t="s">
        <v>912</v>
      </c>
      <c r="C600" s="1" t="s">
        <v>913</v>
      </c>
      <c r="D600" s="1" t="s">
        <v>2682</v>
      </c>
      <c r="E600" s="1" t="s">
        <v>1470</v>
      </c>
      <c r="F600" s="1" t="s">
        <v>2683</v>
      </c>
      <c r="G600" s="2">
        <v>15</v>
      </c>
      <c r="H600" s="1" t="s">
        <v>939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 t="s">
        <v>187</v>
      </c>
      <c r="B601" s="1" t="s">
        <v>912</v>
      </c>
      <c r="C601" s="1" t="s">
        <v>913</v>
      </c>
      <c r="D601" s="1" t="s">
        <v>188</v>
      </c>
      <c r="E601" s="1" t="s">
        <v>897</v>
      </c>
      <c r="F601" s="1" t="s">
        <v>2684</v>
      </c>
      <c r="G601" s="2">
        <v>15</v>
      </c>
      <c r="H601" s="1" t="s">
        <v>1065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 t="s">
        <v>19</v>
      </c>
      <c r="B602" s="1" t="s">
        <v>912</v>
      </c>
      <c r="C602" s="1" t="s">
        <v>913</v>
      </c>
      <c r="D602" s="1" t="s">
        <v>2685</v>
      </c>
      <c r="E602" s="1" t="s">
        <v>897</v>
      </c>
      <c r="F602" s="1" t="s">
        <v>2686</v>
      </c>
      <c r="G602" s="2">
        <v>15</v>
      </c>
      <c r="H602" s="1" t="s">
        <v>1711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 t="s">
        <v>2687</v>
      </c>
      <c r="B603" s="1" t="s">
        <v>912</v>
      </c>
      <c r="C603" s="1" t="s">
        <v>913</v>
      </c>
      <c r="D603" s="1" t="s">
        <v>2688</v>
      </c>
      <c r="E603" s="1" t="s">
        <v>1458</v>
      </c>
      <c r="F603" s="1" t="s">
        <v>2689</v>
      </c>
      <c r="G603" s="2">
        <v>15</v>
      </c>
      <c r="H603" s="1" t="s">
        <v>1464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 t="s">
        <v>665</v>
      </c>
      <c r="B604" s="1" t="s">
        <v>912</v>
      </c>
      <c r="C604" s="1" t="s">
        <v>913</v>
      </c>
      <c r="D604" s="1" t="s">
        <v>666</v>
      </c>
      <c r="E604" s="1" t="s">
        <v>897</v>
      </c>
      <c r="F604" s="1" t="s">
        <v>2690</v>
      </c>
      <c r="G604" s="2">
        <v>15</v>
      </c>
      <c r="H604" s="1" t="s">
        <v>1711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 t="s">
        <v>2691</v>
      </c>
      <c r="B605" s="1" t="s">
        <v>912</v>
      </c>
      <c r="C605" s="1" t="s">
        <v>913</v>
      </c>
      <c r="D605" s="1" t="s">
        <v>2692</v>
      </c>
      <c r="E605" s="1" t="s">
        <v>923</v>
      </c>
      <c r="F605" s="1" t="s">
        <v>2693</v>
      </c>
      <c r="G605" s="2">
        <v>15</v>
      </c>
      <c r="H605" s="1" t="s">
        <v>925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 t="s">
        <v>2694</v>
      </c>
      <c r="B606" s="1" t="s">
        <v>912</v>
      </c>
      <c r="C606" s="1" t="s">
        <v>913</v>
      </c>
      <c r="D606" s="1" t="s">
        <v>2695</v>
      </c>
      <c r="E606" s="1" t="s">
        <v>1470</v>
      </c>
      <c r="F606" s="1" t="s">
        <v>2696</v>
      </c>
      <c r="G606" s="2">
        <v>15</v>
      </c>
      <c r="H606" s="1" t="s">
        <v>939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 t="s">
        <v>2697</v>
      </c>
      <c r="B607" s="1" t="s">
        <v>912</v>
      </c>
      <c r="C607" s="1" t="s">
        <v>913</v>
      </c>
      <c r="D607" s="1" t="s">
        <v>2698</v>
      </c>
      <c r="E607" s="1" t="s">
        <v>1470</v>
      </c>
      <c r="F607" s="1" t="s">
        <v>2699</v>
      </c>
      <c r="G607" s="2">
        <v>15</v>
      </c>
      <c r="H607" s="1" t="s">
        <v>939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 t="s">
        <v>257</v>
      </c>
      <c r="B608" s="1" t="s">
        <v>912</v>
      </c>
      <c r="C608" s="1" t="s">
        <v>913</v>
      </c>
      <c r="D608" s="1" t="s">
        <v>258</v>
      </c>
      <c r="E608" s="1" t="s">
        <v>897</v>
      </c>
      <c r="F608" s="1" t="s">
        <v>2700</v>
      </c>
      <c r="G608" s="2">
        <v>15</v>
      </c>
      <c r="H608" s="1" t="s">
        <v>1711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 t="s">
        <v>2701</v>
      </c>
      <c r="B609" s="1" t="s">
        <v>912</v>
      </c>
      <c r="C609" s="1" t="s">
        <v>913</v>
      </c>
      <c r="D609" s="1" t="s">
        <v>2702</v>
      </c>
      <c r="E609" s="1" t="s">
        <v>1470</v>
      </c>
      <c r="F609" s="1" t="s">
        <v>2703</v>
      </c>
      <c r="G609" s="2">
        <v>15</v>
      </c>
      <c r="H609" s="1" t="s">
        <v>939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 t="s">
        <v>593</v>
      </c>
      <c r="B610" s="1" t="s">
        <v>912</v>
      </c>
      <c r="C610" s="1" t="s">
        <v>913</v>
      </c>
      <c r="D610" s="1" t="s">
        <v>594</v>
      </c>
      <c r="E610" s="1" t="s">
        <v>898</v>
      </c>
      <c r="F610" s="1" t="s">
        <v>2704</v>
      </c>
      <c r="G610" s="2">
        <v>15</v>
      </c>
      <c r="H610" s="1" t="s">
        <v>956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 t="s">
        <v>2705</v>
      </c>
      <c r="B611" s="1" t="s">
        <v>912</v>
      </c>
      <c r="C611" s="1" t="s">
        <v>913</v>
      </c>
      <c r="D611" s="1" t="s">
        <v>2706</v>
      </c>
      <c r="E611" s="1" t="s">
        <v>1059</v>
      </c>
      <c r="F611" s="1" t="s">
        <v>2707</v>
      </c>
      <c r="G611" s="2">
        <v>15</v>
      </c>
      <c r="H611" s="1" t="s">
        <v>1061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 t="s">
        <v>2708</v>
      </c>
      <c r="B612" s="1" t="s">
        <v>912</v>
      </c>
      <c r="C612" s="1" t="s">
        <v>913</v>
      </c>
      <c r="D612" s="1" t="s">
        <v>2709</v>
      </c>
      <c r="E612" s="1" t="s">
        <v>1470</v>
      </c>
      <c r="F612" s="1" t="s">
        <v>2710</v>
      </c>
      <c r="G612" s="1"/>
      <c r="H612" s="1" t="s">
        <v>939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 t="s">
        <v>2711</v>
      </c>
      <c r="B613" s="1" t="s">
        <v>912</v>
      </c>
      <c r="C613" s="1" t="s">
        <v>913</v>
      </c>
      <c r="D613" s="1" t="s">
        <v>2712</v>
      </c>
      <c r="E613" s="1" t="s">
        <v>1059</v>
      </c>
      <c r="F613" s="1" t="s">
        <v>2713</v>
      </c>
      <c r="G613" s="2">
        <v>15</v>
      </c>
      <c r="H613" s="1" t="s">
        <v>1061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 t="s">
        <v>66</v>
      </c>
      <c r="B614" s="1" t="s">
        <v>912</v>
      </c>
      <c r="C614" s="1" t="s">
        <v>913</v>
      </c>
      <c r="D614" s="1" t="s">
        <v>67</v>
      </c>
      <c r="E614" s="1" t="s">
        <v>897</v>
      </c>
      <c r="F614" s="1" t="s">
        <v>2714</v>
      </c>
      <c r="G614" s="2">
        <v>15</v>
      </c>
      <c r="H614" s="1" t="s">
        <v>1711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 t="s">
        <v>87</v>
      </c>
      <c r="B615" s="1" t="s">
        <v>912</v>
      </c>
      <c r="C615" s="1" t="s">
        <v>913</v>
      </c>
      <c r="D615" s="1" t="s">
        <v>88</v>
      </c>
      <c r="E615" s="1" t="s">
        <v>897</v>
      </c>
      <c r="F615" s="1" t="s">
        <v>2715</v>
      </c>
      <c r="G615" s="2">
        <v>15</v>
      </c>
      <c r="H615" s="1" t="s">
        <v>1065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 t="s">
        <v>2716</v>
      </c>
      <c r="B616" s="1" t="s">
        <v>912</v>
      </c>
      <c r="C616" s="1" t="s">
        <v>954</v>
      </c>
      <c r="D616" s="1" t="s">
        <v>2717</v>
      </c>
      <c r="E616" s="1" t="s">
        <v>1625</v>
      </c>
      <c r="F616" s="1" t="s">
        <v>2718</v>
      </c>
      <c r="G616" s="2">
        <v>15</v>
      </c>
      <c r="H616" s="1" t="s">
        <v>2151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 t="s">
        <v>2719</v>
      </c>
      <c r="B617" s="1" t="s">
        <v>912</v>
      </c>
      <c r="C617" s="1" t="s">
        <v>913</v>
      </c>
      <c r="D617" s="1" t="s">
        <v>2720</v>
      </c>
      <c r="E617" s="1" t="s">
        <v>1458</v>
      </c>
      <c r="F617" s="1" t="s">
        <v>2721</v>
      </c>
      <c r="G617" s="1"/>
      <c r="H617" s="1" t="s">
        <v>1464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 t="s">
        <v>2722</v>
      </c>
      <c r="B618" s="1" t="s">
        <v>912</v>
      </c>
      <c r="C618" s="1" t="s">
        <v>954</v>
      </c>
      <c r="D618" s="1" t="s">
        <v>2723</v>
      </c>
      <c r="E618" s="1" t="s">
        <v>900</v>
      </c>
      <c r="F618" s="1" t="s">
        <v>2724</v>
      </c>
      <c r="G618" s="2">
        <v>15</v>
      </c>
      <c r="H618" s="1" t="s">
        <v>1097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 t="s">
        <v>2725</v>
      </c>
      <c r="B619" s="1" t="s">
        <v>912</v>
      </c>
      <c r="C619" s="1" t="s">
        <v>913</v>
      </c>
      <c r="D619" s="1" t="s">
        <v>2726</v>
      </c>
      <c r="E619" s="1" t="s">
        <v>897</v>
      </c>
      <c r="F619" s="1" t="s">
        <v>2727</v>
      </c>
      <c r="G619" s="2">
        <v>15</v>
      </c>
      <c r="H619" s="1" t="s">
        <v>1711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 t="s">
        <v>2728</v>
      </c>
      <c r="B620" s="1" t="s">
        <v>912</v>
      </c>
      <c r="C620" s="1" t="s">
        <v>913</v>
      </c>
      <c r="D620" s="1" t="s">
        <v>2729</v>
      </c>
      <c r="E620" s="1" t="s">
        <v>896</v>
      </c>
      <c r="F620" s="1" t="s">
        <v>2730</v>
      </c>
      <c r="G620" s="2">
        <v>15</v>
      </c>
      <c r="H620" s="1" t="s">
        <v>1333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 t="s">
        <v>209</v>
      </c>
      <c r="B621" s="1" t="s">
        <v>912</v>
      </c>
      <c r="C621" s="1" t="s">
        <v>913</v>
      </c>
      <c r="D621" s="1" t="s">
        <v>210</v>
      </c>
      <c r="E621" s="1" t="s">
        <v>897</v>
      </c>
      <c r="F621" s="1" t="s">
        <v>2731</v>
      </c>
      <c r="G621" s="2">
        <v>15</v>
      </c>
      <c r="H621" s="1" t="s">
        <v>1065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 t="s">
        <v>829</v>
      </c>
      <c r="B622" s="1" t="s">
        <v>912</v>
      </c>
      <c r="C622" s="1" t="s">
        <v>913</v>
      </c>
      <c r="D622" s="1" t="s">
        <v>830</v>
      </c>
      <c r="E622" s="1" t="s">
        <v>898</v>
      </c>
      <c r="F622" s="1" t="s">
        <v>2732</v>
      </c>
      <c r="G622" s="2">
        <v>15</v>
      </c>
      <c r="H622" s="1" t="s">
        <v>2300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 t="s">
        <v>2733</v>
      </c>
      <c r="B623" s="1" t="s">
        <v>912</v>
      </c>
      <c r="C623" s="1" t="s">
        <v>913</v>
      </c>
      <c r="D623" s="1" t="s">
        <v>2734</v>
      </c>
      <c r="E623" s="1" t="s">
        <v>896</v>
      </c>
      <c r="F623" s="1" t="s">
        <v>2735</v>
      </c>
      <c r="G623" s="2">
        <v>15</v>
      </c>
      <c r="H623" s="1" t="s">
        <v>1333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 t="s">
        <v>2736</v>
      </c>
      <c r="B624" s="1" t="s">
        <v>912</v>
      </c>
      <c r="C624" s="1" t="s">
        <v>913</v>
      </c>
      <c r="D624" s="1" t="s">
        <v>2737</v>
      </c>
      <c r="E624" s="1" t="s">
        <v>1059</v>
      </c>
      <c r="F624" s="1" t="s">
        <v>2738</v>
      </c>
      <c r="G624" s="2">
        <v>15</v>
      </c>
      <c r="H624" s="1" t="s">
        <v>1061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 t="s">
        <v>2739</v>
      </c>
      <c r="B625" s="1" t="s">
        <v>912</v>
      </c>
      <c r="C625" s="1" t="s">
        <v>913</v>
      </c>
      <c r="D625" s="1" t="s">
        <v>2740</v>
      </c>
      <c r="E625" s="1" t="s">
        <v>1059</v>
      </c>
      <c r="F625" s="1" t="s">
        <v>2741</v>
      </c>
      <c r="G625" s="2">
        <v>15</v>
      </c>
      <c r="H625" s="1" t="s">
        <v>1061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 t="s">
        <v>2742</v>
      </c>
      <c r="B626" s="1" t="s">
        <v>912</v>
      </c>
      <c r="C626" s="1" t="s">
        <v>913</v>
      </c>
      <c r="D626" s="1" t="s">
        <v>2743</v>
      </c>
      <c r="E626" s="1" t="s">
        <v>923</v>
      </c>
      <c r="F626" s="1" t="s">
        <v>2744</v>
      </c>
      <c r="G626" s="2">
        <v>15</v>
      </c>
      <c r="H626" s="1" t="s">
        <v>925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 t="s">
        <v>2745</v>
      </c>
      <c r="B627" s="1" t="s">
        <v>912</v>
      </c>
      <c r="C627" s="1" t="s">
        <v>913</v>
      </c>
      <c r="D627" s="1" t="s">
        <v>2746</v>
      </c>
      <c r="E627" s="1" t="s">
        <v>972</v>
      </c>
      <c r="F627" s="1" t="s">
        <v>2747</v>
      </c>
      <c r="G627" s="2">
        <v>15</v>
      </c>
      <c r="H627" s="1" t="s">
        <v>974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 t="s">
        <v>2748</v>
      </c>
      <c r="B628" s="1" t="s">
        <v>912</v>
      </c>
      <c r="C628" s="1" t="s">
        <v>913</v>
      </c>
      <c r="D628" s="1" t="s">
        <v>2749</v>
      </c>
      <c r="E628" s="1" t="s">
        <v>972</v>
      </c>
      <c r="F628" s="1" t="s">
        <v>2750</v>
      </c>
      <c r="G628" s="2">
        <v>15</v>
      </c>
      <c r="H628" s="1" t="s">
        <v>974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 t="s">
        <v>607</v>
      </c>
      <c r="B629" s="1" t="s">
        <v>912</v>
      </c>
      <c r="C629" s="1" t="s">
        <v>913</v>
      </c>
      <c r="D629" s="1" t="s">
        <v>608</v>
      </c>
      <c r="E629" s="1" t="s">
        <v>898</v>
      </c>
      <c r="F629" s="1" t="s">
        <v>2751</v>
      </c>
      <c r="G629" s="1"/>
      <c r="H629" s="1" t="s">
        <v>956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 t="s">
        <v>2752</v>
      </c>
      <c r="B630" s="1" t="s">
        <v>912</v>
      </c>
      <c r="C630" s="1" t="s">
        <v>913</v>
      </c>
      <c r="D630" s="1" t="s">
        <v>2753</v>
      </c>
      <c r="E630" s="1" t="s">
        <v>1470</v>
      </c>
      <c r="F630" s="1" t="s">
        <v>2754</v>
      </c>
      <c r="G630" s="2">
        <v>15</v>
      </c>
      <c r="H630" s="1" t="s">
        <v>939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 t="s">
        <v>2755</v>
      </c>
      <c r="B631" s="1" t="s">
        <v>912</v>
      </c>
      <c r="C631" s="1" t="s">
        <v>913</v>
      </c>
      <c r="D631" s="1" t="s">
        <v>2756</v>
      </c>
      <c r="E631" s="1" t="s">
        <v>1076</v>
      </c>
      <c r="F631" s="1" t="s">
        <v>2757</v>
      </c>
      <c r="G631" s="2">
        <v>15</v>
      </c>
      <c r="H631" s="1" t="s">
        <v>2758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 t="s">
        <v>2759</v>
      </c>
      <c r="B632" s="1" t="s">
        <v>912</v>
      </c>
      <c r="C632" s="1" t="s">
        <v>913</v>
      </c>
      <c r="D632" s="1" t="s">
        <v>2760</v>
      </c>
      <c r="E632" s="1" t="s">
        <v>972</v>
      </c>
      <c r="F632" s="1" t="s">
        <v>2761</v>
      </c>
      <c r="G632" s="2">
        <v>15</v>
      </c>
      <c r="H632" s="1" t="s">
        <v>974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 t="s">
        <v>74</v>
      </c>
      <c r="B633" s="1" t="s">
        <v>912</v>
      </c>
      <c r="C633" s="1" t="s">
        <v>913</v>
      </c>
      <c r="D633" s="1" t="s">
        <v>75</v>
      </c>
      <c r="E633" s="1" t="s">
        <v>898</v>
      </c>
      <c r="F633" s="1" t="s">
        <v>2762</v>
      </c>
      <c r="G633" s="2">
        <v>15</v>
      </c>
      <c r="H633" s="1" t="s">
        <v>2141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 t="s">
        <v>2763</v>
      </c>
      <c r="B634" s="1" t="s">
        <v>912</v>
      </c>
      <c r="C634" s="1" t="s">
        <v>913</v>
      </c>
      <c r="D634" s="1" t="s">
        <v>2764</v>
      </c>
      <c r="E634" s="1" t="s">
        <v>1380</v>
      </c>
      <c r="F634" s="1" t="s">
        <v>2765</v>
      </c>
      <c r="G634" s="2">
        <v>15</v>
      </c>
      <c r="H634" s="1" t="s">
        <v>2766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 t="s">
        <v>167</v>
      </c>
      <c r="B635" s="1" t="s">
        <v>912</v>
      </c>
      <c r="C635" s="1" t="s">
        <v>913</v>
      </c>
      <c r="D635" s="1" t="s">
        <v>168</v>
      </c>
      <c r="E635" s="1" t="s">
        <v>897</v>
      </c>
      <c r="F635" s="1" t="s">
        <v>2767</v>
      </c>
      <c r="G635" s="2">
        <v>15</v>
      </c>
      <c r="H635" s="1" t="s">
        <v>2521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 t="s">
        <v>2768</v>
      </c>
      <c r="B636" s="1" t="s">
        <v>912</v>
      </c>
      <c r="C636" s="1" t="s">
        <v>954</v>
      </c>
      <c r="D636" s="1" t="s">
        <v>2769</v>
      </c>
      <c r="E636" s="1" t="s">
        <v>897</v>
      </c>
      <c r="F636" s="1" t="s">
        <v>2770</v>
      </c>
      <c r="G636" s="2">
        <v>15</v>
      </c>
      <c r="H636" s="1" t="s">
        <v>2771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 t="s">
        <v>2772</v>
      </c>
      <c r="B637" s="1" t="s">
        <v>912</v>
      </c>
      <c r="C637" s="1" t="s">
        <v>913</v>
      </c>
      <c r="D637" s="1" t="s">
        <v>2773</v>
      </c>
      <c r="E637" s="1" t="s">
        <v>897</v>
      </c>
      <c r="F637" s="1" t="s">
        <v>2774</v>
      </c>
      <c r="G637" s="2">
        <v>15</v>
      </c>
      <c r="H637" s="1" t="s">
        <v>1711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 t="s">
        <v>2775</v>
      </c>
      <c r="B638" s="1" t="s">
        <v>912</v>
      </c>
      <c r="C638" s="1" t="s">
        <v>954</v>
      </c>
      <c r="D638" s="1" t="s">
        <v>2776</v>
      </c>
      <c r="E638" s="1" t="s">
        <v>1474</v>
      </c>
      <c r="F638" s="1" t="s">
        <v>2777</v>
      </c>
      <c r="G638" s="2">
        <v>15</v>
      </c>
      <c r="H638" s="1" t="s">
        <v>1476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 t="s">
        <v>2778</v>
      </c>
      <c r="B639" s="1" t="s">
        <v>912</v>
      </c>
      <c r="C639" s="1" t="s">
        <v>913</v>
      </c>
      <c r="D639" s="1" t="s">
        <v>2779</v>
      </c>
      <c r="E639" s="1" t="s">
        <v>923</v>
      </c>
      <c r="F639" s="1" t="s">
        <v>2780</v>
      </c>
      <c r="G639" s="2">
        <v>15</v>
      </c>
      <c r="H639" s="1" t="s">
        <v>925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 t="s">
        <v>2781</v>
      </c>
      <c r="B640" s="1" t="s">
        <v>912</v>
      </c>
      <c r="C640" s="1" t="s">
        <v>913</v>
      </c>
      <c r="D640" s="1" t="s">
        <v>2782</v>
      </c>
      <c r="E640" s="1" t="s">
        <v>901</v>
      </c>
      <c r="F640" s="1" t="s">
        <v>2783</v>
      </c>
      <c r="G640" s="2">
        <v>15</v>
      </c>
      <c r="H640" s="1" t="s">
        <v>1220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 t="s">
        <v>469</v>
      </c>
      <c r="B641" s="1" t="s">
        <v>912</v>
      </c>
      <c r="C641" s="1" t="s">
        <v>913</v>
      </c>
      <c r="D641" s="1" t="s">
        <v>470</v>
      </c>
      <c r="E641" s="1" t="s">
        <v>901</v>
      </c>
      <c r="F641" s="1" t="s">
        <v>2784</v>
      </c>
      <c r="G641" s="2">
        <v>15</v>
      </c>
      <c r="H641" s="1" t="s">
        <v>979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 t="s">
        <v>727</v>
      </c>
      <c r="B642" s="1" t="s">
        <v>912</v>
      </c>
      <c r="C642" s="1" t="s">
        <v>954</v>
      </c>
      <c r="D642" s="1" t="s">
        <v>728</v>
      </c>
      <c r="E642" s="1" t="s">
        <v>898</v>
      </c>
      <c r="F642" s="1" t="s">
        <v>2785</v>
      </c>
      <c r="G642" s="2">
        <v>15</v>
      </c>
      <c r="H642" s="1" t="s">
        <v>2141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 t="s">
        <v>2786</v>
      </c>
      <c r="B643" s="1" t="s">
        <v>912</v>
      </c>
      <c r="C643" s="1" t="s">
        <v>913</v>
      </c>
      <c r="D643" s="1" t="s">
        <v>2787</v>
      </c>
      <c r="E643" s="1" t="s">
        <v>897</v>
      </c>
      <c r="F643" s="1" t="s">
        <v>2788</v>
      </c>
      <c r="G643" s="2">
        <v>15</v>
      </c>
      <c r="H643" s="1" t="s">
        <v>1065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 t="s">
        <v>2789</v>
      </c>
      <c r="B644" s="1" t="s">
        <v>912</v>
      </c>
      <c r="C644" s="1" t="s">
        <v>913</v>
      </c>
      <c r="D644" s="1" t="s">
        <v>2790</v>
      </c>
      <c r="E644" s="1" t="s">
        <v>1059</v>
      </c>
      <c r="F644" s="1" t="s">
        <v>2791</v>
      </c>
      <c r="G644" s="2">
        <v>15</v>
      </c>
      <c r="H644" s="1" t="s">
        <v>1061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 t="s">
        <v>2792</v>
      </c>
      <c r="B645" s="1" t="s">
        <v>912</v>
      </c>
      <c r="C645" s="1" t="s">
        <v>913</v>
      </c>
      <c r="D645" s="1" t="s">
        <v>2793</v>
      </c>
      <c r="E645" s="1" t="s">
        <v>1599</v>
      </c>
      <c r="F645" s="1" t="s">
        <v>2794</v>
      </c>
      <c r="G645" s="2">
        <v>15</v>
      </c>
      <c r="H645" s="1" t="s">
        <v>1464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 t="s">
        <v>2795</v>
      </c>
      <c r="B646" s="1" t="s">
        <v>912</v>
      </c>
      <c r="C646" s="1" t="s">
        <v>913</v>
      </c>
      <c r="D646" s="1" t="s">
        <v>2796</v>
      </c>
      <c r="E646" s="1" t="s">
        <v>1458</v>
      </c>
      <c r="F646" s="1" t="s">
        <v>2797</v>
      </c>
      <c r="G646" s="2">
        <v>15</v>
      </c>
      <c r="H646" s="1" t="s">
        <v>1464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 t="s">
        <v>2798</v>
      </c>
      <c r="B647" s="1" t="s">
        <v>912</v>
      </c>
      <c r="C647" s="1" t="s">
        <v>913</v>
      </c>
      <c r="D647" s="1" t="s">
        <v>2799</v>
      </c>
      <c r="E647" s="1" t="s">
        <v>1059</v>
      </c>
      <c r="F647" s="1" t="s">
        <v>2800</v>
      </c>
      <c r="G647" s="1"/>
      <c r="H647" s="1" t="s">
        <v>2801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 t="s">
        <v>2802</v>
      </c>
      <c r="B648" s="1" t="s">
        <v>912</v>
      </c>
      <c r="C648" s="1" t="s">
        <v>913</v>
      </c>
      <c r="D648" s="1" t="s">
        <v>2803</v>
      </c>
      <c r="E648" s="1" t="s">
        <v>1059</v>
      </c>
      <c r="F648" s="1" t="s">
        <v>2804</v>
      </c>
      <c r="G648" s="1"/>
      <c r="H648" s="1" t="s">
        <v>2801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 t="s">
        <v>2805</v>
      </c>
      <c r="B649" s="1" t="s">
        <v>912</v>
      </c>
      <c r="C649" s="1" t="s">
        <v>913</v>
      </c>
      <c r="D649" s="1" t="s">
        <v>2806</v>
      </c>
      <c r="E649" s="1" t="s">
        <v>1059</v>
      </c>
      <c r="F649" s="1" t="s">
        <v>2807</v>
      </c>
      <c r="G649" s="1"/>
      <c r="H649" s="1" t="s">
        <v>2808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 t="s">
        <v>2809</v>
      </c>
      <c r="B650" s="1" t="s">
        <v>912</v>
      </c>
      <c r="C650" s="1" t="s">
        <v>913</v>
      </c>
      <c r="D650" s="1" t="s">
        <v>2810</v>
      </c>
      <c r="E650" s="1" t="s">
        <v>1458</v>
      </c>
      <c r="F650" s="1" t="s">
        <v>2811</v>
      </c>
      <c r="G650" s="2">
        <v>15</v>
      </c>
      <c r="H650" s="1" t="s">
        <v>1464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 t="s">
        <v>715</v>
      </c>
      <c r="B651" s="1" t="s">
        <v>912</v>
      </c>
      <c r="C651" s="1" t="s">
        <v>913</v>
      </c>
      <c r="D651" s="1" t="s">
        <v>716</v>
      </c>
      <c r="E651" s="1" t="s">
        <v>897</v>
      </c>
      <c r="F651" s="1" t="s">
        <v>2812</v>
      </c>
      <c r="G651" s="2">
        <v>15</v>
      </c>
      <c r="H651" s="1" t="s">
        <v>1711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 t="s">
        <v>2813</v>
      </c>
      <c r="B652" s="1" t="s">
        <v>912</v>
      </c>
      <c r="C652" s="1" t="s">
        <v>913</v>
      </c>
      <c r="D652" s="1" t="s">
        <v>2814</v>
      </c>
      <c r="E652" s="1" t="s">
        <v>1059</v>
      </c>
      <c r="F652" s="1" t="s">
        <v>2815</v>
      </c>
      <c r="G652" s="2">
        <v>15</v>
      </c>
      <c r="H652" s="1" t="s">
        <v>1061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 t="s">
        <v>2816</v>
      </c>
      <c r="B653" s="1" t="s">
        <v>912</v>
      </c>
      <c r="C653" s="1" t="s">
        <v>913</v>
      </c>
      <c r="D653" s="1" t="s">
        <v>2817</v>
      </c>
      <c r="E653" s="1" t="s">
        <v>1059</v>
      </c>
      <c r="F653" s="1" t="s">
        <v>2818</v>
      </c>
      <c r="G653" s="2">
        <v>15</v>
      </c>
      <c r="H653" s="1" t="s">
        <v>1061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 t="s">
        <v>2819</v>
      </c>
      <c r="B654" s="1" t="s">
        <v>912</v>
      </c>
      <c r="C654" s="1" t="s">
        <v>913</v>
      </c>
      <c r="D654" s="1" t="s">
        <v>2820</v>
      </c>
      <c r="E654" s="1" t="s">
        <v>1458</v>
      </c>
      <c r="F654" s="1" t="s">
        <v>2821</v>
      </c>
      <c r="G654" s="2">
        <v>15</v>
      </c>
      <c r="H654" s="1" t="s">
        <v>1464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 t="s">
        <v>2822</v>
      </c>
      <c r="B655" s="1" t="s">
        <v>912</v>
      </c>
      <c r="C655" s="1" t="s">
        <v>913</v>
      </c>
      <c r="D655" s="1" t="s">
        <v>2823</v>
      </c>
      <c r="E655" s="1" t="s">
        <v>1470</v>
      </c>
      <c r="F655" s="1" t="s">
        <v>2824</v>
      </c>
      <c r="G655" s="1"/>
      <c r="H655" s="1" t="s">
        <v>939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 t="s">
        <v>2825</v>
      </c>
      <c r="B656" s="1" t="s">
        <v>912</v>
      </c>
      <c r="C656" s="1" t="s">
        <v>954</v>
      </c>
      <c r="D656" s="1" t="s">
        <v>2826</v>
      </c>
      <c r="E656" s="1" t="s">
        <v>900</v>
      </c>
      <c r="F656" s="1" t="s">
        <v>2827</v>
      </c>
      <c r="G656" s="2">
        <v>15</v>
      </c>
      <c r="H656" s="1" t="s">
        <v>1097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 t="s">
        <v>2828</v>
      </c>
      <c r="B657" s="1" t="s">
        <v>912</v>
      </c>
      <c r="C657" s="1" t="s">
        <v>913</v>
      </c>
      <c r="D657" s="1" t="s">
        <v>2829</v>
      </c>
      <c r="E657" s="1" t="s">
        <v>1059</v>
      </c>
      <c r="F657" s="1" t="s">
        <v>2830</v>
      </c>
      <c r="G657" s="2">
        <v>15</v>
      </c>
      <c r="H657" s="1" t="s">
        <v>1061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 t="s">
        <v>2831</v>
      </c>
      <c r="B658" s="1" t="s">
        <v>912</v>
      </c>
      <c r="C658" s="1" t="s">
        <v>954</v>
      </c>
      <c r="D658" s="1" t="s">
        <v>2832</v>
      </c>
      <c r="E658" s="1" t="s">
        <v>972</v>
      </c>
      <c r="F658" s="1" t="s">
        <v>2833</v>
      </c>
      <c r="G658" s="2">
        <v>15</v>
      </c>
      <c r="H658" s="1" t="s">
        <v>974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 t="s">
        <v>2834</v>
      </c>
      <c r="B659" s="1" t="s">
        <v>912</v>
      </c>
      <c r="C659" s="1" t="s">
        <v>954</v>
      </c>
      <c r="D659" s="1" t="s">
        <v>2835</v>
      </c>
      <c r="E659" s="1" t="s">
        <v>972</v>
      </c>
      <c r="F659" s="1" t="s">
        <v>2836</v>
      </c>
      <c r="G659" s="2">
        <v>15</v>
      </c>
      <c r="H659" s="1" t="s">
        <v>974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 t="s">
        <v>2837</v>
      </c>
      <c r="B660" s="1" t="s">
        <v>912</v>
      </c>
      <c r="C660" s="1" t="s">
        <v>913</v>
      </c>
      <c r="D660" s="1" t="s">
        <v>2838</v>
      </c>
      <c r="E660" s="1" t="s">
        <v>2839</v>
      </c>
      <c r="F660" s="1" t="s">
        <v>2840</v>
      </c>
      <c r="G660" s="2">
        <v>15</v>
      </c>
      <c r="H660" s="1" t="s">
        <v>2841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 t="s">
        <v>711</v>
      </c>
      <c r="B661" s="1" t="s">
        <v>912</v>
      </c>
      <c r="C661" s="1" t="s">
        <v>913</v>
      </c>
      <c r="D661" s="1" t="s">
        <v>712</v>
      </c>
      <c r="E661" s="1" t="s">
        <v>898</v>
      </c>
      <c r="F661" s="1" t="s">
        <v>2842</v>
      </c>
      <c r="G661" s="2">
        <v>15</v>
      </c>
      <c r="H661" s="1" t="s">
        <v>963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 t="s">
        <v>2843</v>
      </c>
      <c r="B662" s="1" t="s">
        <v>912</v>
      </c>
      <c r="C662" s="1" t="s">
        <v>913</v>
      </c>
      <c r="D662" s="1" t="s">
        <v>2844</v>
      </c>
      <c r="E662" s="1" t="s">
        <v>1458</v>
      </c>
      <c r="F662" s="1" t="s">
        <v>2845</v>
      </c>
      <c r="G662" s="2">
        <v>15</v>
      </c>
      <c r="H662" s="1" t="s">
        <v>1464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 t="s">
        <v>565</v>
      </c>
      <c r="B663" s="1" t="s">
        <v>912</v>
      </c>
      <c r="C663" s="1" t="s">
        <v>913</v>
      </c>
      <c r="D663" s="1" t="s">
        <v>566</v>
      </c>
      <c r="E663" s="1" t="s">
        <v>897</v>
      </c>
      <c r="F663" s="1" t="s">
        <v>2846</v>
      </c>
      <c r="G663" s="2">
        <v>15</v>
      </c>
      <c r="H663" s="1" t="s">
        <v>1711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 t="s">
        <v>2847</v>
      </c>
      <c r="B664" s="1" t="s">
        <v>912</v>
      </c>
      <c r="C664" s="1" t="s">
        <v>913</v>
      </c>
      <c r="D664" s="1" t="s">
        <v>2848</v>
      </c>
      <c r="E664" s="1" t="s">
        <v>897</v>
      </c>
      <c r="F664" s="1" t="s">
        <v>2849</v>
      </c>
      <c r="G664" s="1"/>
      <c r="H664" s="1" t="s">
        <v>1711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 t="s">
        <v>2850</v>
      </c>
      <c r="B665" s="1" t="s">
        <v>912</v>
      </c>
      <c r="C665" s="1" t="s">
        <v>913</v>
      </c>
      <c r="D665" s="1" t="s">
        <v>2851</v>
      </c>
      <c r="E665" s="1" t="s">
        <v>2839</v>
      </c>
      <c r="F665" s="1" t="s">
        <v>2852</v>
      </c>
      <c r="G665" s="2">
        <v>15</v>
      </c>
      <c r="H665" s="1" t="s">
        <v>2853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 t="s">
        <v>2854</v>
      </c>
      <c r="B666" s="1" t="s">
        <v>912</v>
      </c>
      <c r="C666" s="1" t="s">
        <v>913</v>
      </c>
      <c r="D666" s="1" t="s">
        <v>2855</v>
      </c>
      <c r="E666" s="1" t="s">
        <v>2839</v>
      </c>
      <c r="F666" s="1" t="s">
        <v>2856</v>
      </c>
      <c r="G666" s="2">
        <v>15</v>
      </c>
      <c r="H666" s="1" t="s">
        <v>2853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 t="s">
        <v>2857</v>
      </c>
      <c r="B667" s="1" t="s">
        <v>912</v>
      </c>
      <c r="C667" s="1" t="s">
        <v>954</v>
      </c>
      <c r="D667" s="1" t="s">
        <v>2858</v>
      </c>
      <c r="E667" s="1" t="s">
        <v>2839</v>
      </c>
      <c r="F667" s="1" t="s">
        <v>2859</v>
      </c>
      <c r="G667" s="2">
        <v>15</v>
      </c>
      <c r="H667" s="1" t="s">
        <v>2853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 t="s">
        <v>2860</v>
      </c>
      <c r="B668" s="1" t="s">
        <v>912</v>
      </c>
      <c r="C668" s="1" t="s">
        <v>954</v>
      </c>
      <c r="D668" s="1" t="s">
        <v>2861</v>
      </c>
      <c r="E668" s="1" t="s">
        <v>2839</v>
      </c>
      <c r="F668" s="1" t="s">
        <v>2862</v>
      </c>
      <c r="G668" s="2">
        <v>15</v>
      </c>
      <c r="H668" s="1" t="s">
        <v>2853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 t="s">
        <v>2863</v>
      </c>
      <c r="B669" s="1" t="s">
        <v>912</v>
      </c>
      <c r="C669" s="1" t="s">
        <v>954</v>
      </c>
      <c r="D669" s="1" t="s">
        <v>2864</v>
      </c>
      <c r="E669" s="1" t="s">
        <v>2865</v>
      </c>
      <c r="F669" s="1" t="s">
        <v>2866</v>
      </c>
      <c r="G669" s="2">
        <v>15</v>
      </c>
      <c r="H669" s="1" t="s">
        <v>2867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 t="s">
        <v>2868</v>
      </c>
      <c r="B670" s="1" t="s">
        <v>912</v>
      </c>
      <c r="C670" s="1" t="s">
        <v>954</v>
      </c>
      <c r="D670" s="1" t="s">
        <v>2869</v>
      </c>
      <c r="E670" s="1" t="s">
        <v>2865</v>
      </c>
      <c r="F670" s="1" t="s">
        <v>2870</v>
      </c>
      <c r="G670" s="2">
        <v>15</v>
      </c>
      <c r="H670" s="1" t="s">
        <v>2867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 t="s">
        <v>699</v>
      </c>
      <c r="B671" s="1" t="s">
        <v>912</v>
      </c>
      <c r="C671" s="1" t="s">
        <v>913</v>
      </c>
      <c r="D671" s="1" t="s">
        <v>700</v>
      </c>
      <c r="E671" s="1" t="s">
        <v>897</v>
      </c>
      <c r="F671" s="1" t="s">
        <v>2871</v>
      </c>
      <c r="G671" s="2">
        <v>15</v>
      </c>
      <c r="H671" s="1" t="s">
        <v>1065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 t="s">
        <v>2872</v>
      </c>
      <c r="B672" s="1" t="s">
        <v>912</v>
      </c>
      <c r="C672" s="1" t="s">
        <v>913</v>
      </c>
      <c r="D672" s="1" t="s">
        <v>2873</v>
      </c>
      <c r="E672" s="1" t="s">
        <v>897</v>
      </c>
      <c r="F672" s="1" t="s">
        <v>2874</v>
      </c>
      <c r="G672" s="2">
        <v>15</v>
      </c>
      <c r="H672" s="1" t="s">
        <v>1711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 t="s">
        <v>2875</v>
      </c>
      <c r="B673" s="1" t="s">
        <v>912</v>
      </c>
      <c r="C673" s="1" t="s">
        <v>913</v>
      </c>
      <c r="D673" s="1" t="s">
        <v>2876</v>
      </c>
      <c r="E673" s="1" t="s">
        <v>897</v>
      </c>
      <c r="F673" s="1" t="s">
        <v>2877</v>
      </c>
      <c r="G673" s="2">
        <v>15</v>
      </c>
      <c r="H673" s="1" t="s">
        <v>1065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 t="s">
        <v>2878</v>
      </c>
      <c r="B674" s="1" t="s">
        <v>912</v>
      </c>
      <c r="C674" s="1" t="s">
        <v>913</v>
      </c>
      <c r="D674" s="1" t="s">
        <v>2879</v>
      </c>
      <c r="E674" s="1" t="s">
        <v>1059</v>
      </c>
      <c r="F674" s="1" t="s">
        <v>2880</v>
      </c>
      <c r="G674" s="2">
        <v>15</v>
      </c>
      <c r="H674" s="1" t="s">
        <v>1061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 t="s">
        <v>2881</v>
      </c>
      <c r="B675" s="1" t="s">
        <v>912</v>
      </c>
      <c r="C675" s="1" t="s">
        <v>913</v>
      </c>
      <c r="D675" s="1" t="s">
        <v>2882</v>
      </c>
      <c r="E675" s="1" t="s">
        <v>928</v>
      </c>
      <c r="F675" s="1" t="s">
        <v>2883</v>
      </c>
      <c r="G675" s="2">
        <v>15</v>
      </c>
      <c r="H675" s="1" t="s">
        <v>930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 t="s">
        <v>2884</v>
      </c>
      <c r="B676" s="1" t="s">
        <v>912</v>
      </c>
      <c r="C676" s="1" t="s">
        <v>913</v>
      </c>
      <c r="D676" s="1" t="s">
        <v>2885</v>
      </c>
      <c r="E676" s="1" t="s">
        <v>928</v>
      </c>
      <c r="F676" s="1" t="s">
        <v>2886</v>
      </c>
      <c r="G676" s="2">
        <v>15</v>
      </c>
      <c r="H676" s="1" t="s">
        <v>930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 t="s">
        <v>2887</v>
      </c>
      <c r="B677" s="1" t="s">
        <v>912</v>
      </c>
      <c r="C677" s="1" t="s">
        <v>913</v>
      </c>
      <c r="D677" s="1" t="s">
        <v>2888</v>
      </c>
      <c r="E677" s="1" t="s">
        <v>1470</v>
      </c>
      <c r="F677" s="1" t="s">
        <v>2889</v>
      </c>
      <c r="G677" s="2">
        <v>15</v>
      </c>
      <c r="H677" s="1" t="s">
        <v>939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 t="s">
        <v>2890</v>
      </c>
      <c r="B678" s="1" t="s">
        <v>912</v>
      </c>
      <c r="C678" s="1" t="s">
        <v>913</v>
      </c>
      <c r="D678" s="1" t="s">
        <v>2891</v>
      </c>
      <c r="E678" s="1" t="s">
        <v>897</v>
      </c>
      <c r="F678" s="1" t="s">
        <v>2892</v>
      </c>
      <c r="G678" s="2">
        <v>15</v>
      </c>
      <c r="H678" s="1" t="s">
        <v>1711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 t="s">
        <v>2893</v>
      </c>
      <c r="B679" s="1" t="s">
        <v>912</v>
      </c>
      <c r="C679" s="1" t="s">
        <v>913</v>
      </c>
      <c r="D679" s="1" t="s">
        <v>2894</v>
      </c>
      <c r="E679" s="1" t="s">
        <v>897</v>
      </c>
      <c r="F679" s="1" t="s">
        <v>2895</v>
      </c>
      <c r="G679" s="2">
        <v>15</v>
      </c>
      <c r="H679" s="1" t="s">
        <v>1065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 t="s">
        <v>2896</v>
      </c>
      <c r="B680" s="1" t="s">
        <v>912</v>
      </c>
      <c r="C680" s="1" t="s">
        <v>913</v>
      </c>
      <c r="D680" s="1" t="s">
        <v>2897</v>
      </c>
      <c r="E680" s="1" t="s">
        <v>901</v>
      </c>
      <c r="F680" s="1" t="s">
        <v>2898</v>
      </c>
      <c r="G680" s="2">
        <v>15</v>
      </c>
      <c r="H680" s="1" t="s">
        <v>934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 t="s">
        <v>681</v>
      </c>
      <c r="B681" s="1" t="s">
        <v>912</v>
      </c>
      <c r="C681" s="1" t="s">
        <v>954</v>
      </c>
      <c r="D681" s="1" t="s">
        <v>682</v>
      </c>
      <c r="E681" s="1" t="s">
        <v>900</v>
      </c>
      <c r="F681" s="1" t="s">
        <v>2899</v>
      </c>
      <c r="G681" s="2">
        <v>15</v>
      </c>
      <c r="H681" s="1" t="s">
        <v>1097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 t="s">
        <v>2900</v>
      </c>
      <c r="B682" s="1" t="s">
        <v>912</v>
      </c>
      <c r="C682" s="1" t="s">
        <v>954</v>
      </c>
      <c r="D682" s="1" t="s">
        <v>2901</v>
      </c>
      <c r="E682" s="1" t="s">
        <v>972</v>
      </c>
      <c r="F682" s="1" t="s">
        <v>2902</v>
      </c>
      <c r="G682" s="2">
        <v>15</v>
      </c>
      <c r="H682" s="1" t="s">
        <v>974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 t="s">
        <v>2903</v>
      </c>
      <c r="B683" s="1" t="s">
        <v>912</v>
      </c>
      <c r="C683" s="1" t="s">
        <v>913</v>
      </c>
      <c r="D683" s="1" t="s">
        <v>2904</v>
      </c>
      <c r="E683" s="1" t="s">
        <v>1059</v>
      </c>
      <c r="F683" s="1" t="s">
        <v>2905</v>
      </c>
      <c r="G683" s="2">
        <v>15</v>
      </c>
      <c r="H683" s="1" t="s">
        <v>1061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 t="s">
        <v>2906</v>
      </c>
      <c r="B684" s="1" t="s">
        <v>912</v>
      </c>
      <c r="C684" s="1" t="s">
        <v>954</v>
      </c>
      <c r="D684" s="1" t="s">
        <v>2907</v>
      </c>
      <c r="E684" s="1" t="s">
        <v>972</v>
      </c>
      <c r="F684" s="1" t="s">
        <v>2908</v>
      </c>
      <c r="G684" s="2">
        <v>15</v>
      </c>
      <c r="H684" s="1" t="s">
        <v>974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 t="s">
        <v>2909</v>
      </c>
      <c r="B685" s="1" t="s">
        <v>912</v>
      </c>
      <c r="C685" s="1" t="s">
        <v>954</v>
      </c>
      <c r="D685" s="1" t="s">
        <v>2910</v>
      </c>
      <c r="E685" s="1" t="s">
        <v>915</v>
      </c>
      <c r="F685" s="1" t="s">
        <v>2911</v>
      </c>
      <c r="G685" s="2">
        <v>15</v>
      </c>
      <c r="H685" s="1" t="s">
        <v>917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 t="s">
        <v>2912</v>
      </c>
      <c r="B686" s="1" t="s">
        <v>912</v>
      </c>
      <c r="C686" s="1" t="s">
        <v>954</v>
      </c>
      <c r="D686" s="1" t="s">
        <v>2913</v>
      </c>
      <c r="E686" s="1" t="s">
        <v>972</v>
      </c>
      <c r="F686" s="1" t="s">
        <v>2914</v>
      </c>
      <c r="G686" s="2">
        <v>15</v>
      </c>
      <c r="H686" s="1" t="s">
        <v>974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 t="s">
        <v>2915</v>
      </c>
      <c r="B687" s="1" t="s">
        <v>912</v>
      </c>
      <c r="C687" s="1" t="s">
        <v>954</v>
      </c>
      <c r="D687" s="1" t="s">
        <v>2916</v>
      </c>
      <c r="E687" s="1" t="s">
        <v>915</v>
      </c>
      <c r="F687" s="1" t="s">
        <v>2917</v>
      </c>
      <c r="G687" s="2">
        <v>15</v>
      </c>
      <c r="H687" s="1" t="s">
        <v>917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 t="s">
        <v>2918</v>
      </c>
      <c r="B688" s="1" t="s">
        <v>912</v>
      </c>
      <c r="C688" s="1" t="s">
        <v>954</v>
      </c>
      <c r="D688" s="1" t="s">
        <v>2919</v>
      </c>
      <c r="E688" s="1" t="s">
        <v>900</v>
      </c>
      <c r="F688" s="1" t="s">
        <v>2920</v>
      </c>
      <c r="G688" s="2">
        <v>15</v>
      </c>
      <c r="H688" s="1" t="s">
        <v>1097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 t="s">
        <v>2921</v>
      </c>
      <c r="B689" s="1" t="s">
        <v>912</v>
      </c>
      <c r="C689" s="1" t="s">
        <v>913</v>
      </c>
      <c r="D689" s="1" t="s">
        <v>2922</v>
      </c>
      <c r="E689" s="1" t="s">
        <v>1470</v>
      </c>
      <c r="F689" s="1" t="s">
        <v>2923</v>
      </c>
      <c r="G689" s="2">
        <v>15</v>
      </c>
      <c r="H689" s="1" t="s">
        <v>939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 t="s">
        <v>2924</v>
      </c>
      <c r="B690" s="1" t="s">
        <v>912</v>
      </c>
      <c r="C690" s="1" t="s">
        <v>954</v>
      </c>
      <c r="D690" s="1" t="s">
        <v>2925</v>
      </c>
      <c r="E690" s="1" t="s">
        <v>972</v>
      </c>
      <c r="F690" s="1" t="s">
        <v>2926</v>
      </c>
      <c r="G690" s="2">
        <v>15</v>
      </c>
      <c r="H690" s="1" t="s">
        <v>974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 t="s">
        <v>2927</v>
      </c>
      <c r="B691" s="1" t="s">
        <v>912</v>
      </c>
      <c r="C691" s="1" t="s">
        <v>954</v>
      </c>
      <c r="D691" s="1" t="s">
        <v>2928</v>
      </c>
      <c r="E691" s="1" t="s">
        <v>972</v>
      </c>
      <c r="F691" s="1" t="s">
        <v>2929</v>
      </c>
      <c r="G691" s="2">
        <v>15</v>
      </c>
      <c r="H691" s="1" t="s">
        <v>974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 t="s">
        <v>2930</v>
      </c>
      <c r="B692" s="1" t="s">
        <v>912</v>
      </c>
      <c r="C692" s="1" t="s">
        <v>913</v>
      </c>
      <c r="D692" s="1" t="s">
        <v>2931</v>
      </c>
      <c r="E692" s="1" t="s">
        <v>898</v>
      </c>
      <c r="F692" s="1" t="s">
        <v>2932</v>
      </c>
      <c r="G692" s="2">
        <v>15</v>
      </c>
      <c r="H692" s="1" t="s">
        <v>963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 t="s">
        <v>2933</v>
      </c>
      <c r="B693" s="1" t="s">
        <v>912</v>
      </c>
      <c r="C693" s="1" t="s">
        <v>954</v>
      </c>
      <c r="D693" s="1" t="s">
        <v>2934</v>
      </c>
      <c r="E693" s="1" t="s">
        <v>972</v>
      </c>
      <c r="F693" s="1" t="s">
        <v>2935</v>
      </c>
      <c r="G693" s="2">
        <v>15</v>
      </c>
      <c r="H693" s="1" t="s">
        <v>974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 t="s">
        <v>2936</v>
      </c>
      <c r="B694" s="1" t="s">
        <v>912</v>
      </c>
      <c r="C694" s="1" t="s">
        <v>913</v>
      </c>
      <c r="D694" s="1" t="s">
        <v>2937</v>
      </c>
      <c r="E694" s="1" t="s">
        <v>1059</v>
      </c>
      <c r="F694" s="1" t="s">
        <v>2938</v>
      </c>
      <c r="G694" s="2">
        <v>15</v>
      </c>
      <c r="H694" s="1" t="s">
        <v>1061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 t="s">
        <v>2939</v>
      </c>
      <c r="B695" s="1" t="s">
        <v>912</v>
      </c>
      <c r="C695" s="1" t="s">
        <v>954</v>
      </c>
      <c r="D695" s="1" t="s">
        <v>2940</v>
      </c>
      <c r="E695" s="1" t="s">
        <v>972</v>
      </c>
      <c r="F695" s="1" t="s">
        <v>2941</v>
      </c>
      <c r="G695" s="2">
        <v>15</v>
      </c>
      <c r="H695" s="1" t="s">
        <v>974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 t="s">
        <v>2942</v>
      </c>
      <c r="B696" s="1" t="s">
        <v>912</v>
      </c>
      <c r="C696" s="1" t="s">
        <v>954</v>
      </c>
      <c r="D696" s="1" t="s">
        <v>2943</v>
      </c>
      <c r="E696" s="1" t="s">
        <v>972</v>
      </c>
      <c r="F696" s="1" t="s">
        <v>2944</v>
      </c>
      <c r="G696" s="2">
        <v>15</v>
      </c>
      <c r="H696" s="1" t="s">
        <v>974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 t="s">
        <v>2945</v>
      </c>
      <c r="B697" s="1" t="s">
        <v>912</v>
      </c>
      <c r="C697" s="1" t="s">
        <v>913</v>
      </c>
      <c r="D697" s="1" t="s">
        <v>2946</v>
      </c>
      <c r="E697" s="1" t="s">
        <v>915</v>
      </c>
      <c r="F697" s="1" t="s">
        <v>2947</v>
      </c>
      <c r="G697" s="2">
        <v>15</v>
      </c>
      <c r="H697" s="1" t="s">
        <v>917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 t="s">
        <v>2948</v>
      </c>
      <c r="B698" s="1" t="s">
        <v>912</v>
      </c>
      <c r="C698" s="1" t="s">
        <v>913</v>
      </c>
      <c r="D698" s="1" t="s">
        <v>2949</v>
      </c>
      <c r="E698" s="1" t="s">
        <v>915</v>
      </c>
      <c r="F698" s="1" t="s">
        <v>2950</v>
      </c>
      <c r="G698" s="2">
        <v>15</v>
      </c>
      <c r="H698" s="1" t="s">
        <v>917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 t="s">
        <v>2951</v>
      </c>
      <c r="B699" s="1" t="s">
        <v>912</v>
      </c>
      <c r="C699" s="1" t="s">
        <v>913</v>
      </c>
      <c r="D699" s="1" t="s">
        <v>2952</v>
      </c>
      <c r="E699" s="1" t="s">
        <v>915</v>
      </c>
      <c r="F699" s="1" t="s">
        <v>2953</v>
      </c>
      <c r="G699" s="2">
        <v>15</v>
      </c>
      <c r="H699" s="1" t="s">
        <v>917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 t="s">
        <v>2954</v>
      </c>
      <c r="B700" s="1" t="s">
        <v>912</v>
      </c>
      <c r="C700" s="1" t="s">
        <v>913</v>
      </c>
      <c r="D700" s="1" t="s">
        <v>2955</v>
      </c>
      <c r="E700" s="1" t="s">
        <v>897</v>
      </c>
      <c r="F700" s="1" t="s">
        <v>2956</v>
      </c>
      <c r="G700" s="2">
        <v>15</v>
      </c>
      <c r="H700" s="1" t="s">
        <v>1065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 t="s">
        <v>395</v>
      </c>
      <c r="B701" s="1" t="s">
        <v>912</v>
      </c>
      <c r="C701" s="1" t="s">
        <v>913</v>
      </c>
      <c r="D701" s="1" t="s">
        <v>396</v>
      </c>
      <c r="E701" s="1" t="s">
        <v>897</v>
      </c>
      <c r="F701" s="1" t="s">
        <v>2957</v>
      </c>
      <c r="G701" s="2">
        <v>15</v>
      </c>
      <c r="H701" s="1" t="s">
        <v>1065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 t="s">
        <v>503</v>
      </c>
      <c r="B702" s="1" t="s">
        <v>912</v>
      </c>
      <c r="C702" s="1" t="s">
        <v>913</v>
      </c>
      <c r="D702" s="1" t="s">
        <v>504</v>
      </c>
      <c r="E702" s="1" t="s">
        <v>901</v>
      </c>
      <c r="F702" s="1" t="s">
        <v>2958</v>
      </c>
      <c r="G702" s="2">
        <v>15</v>
      </c>
      <c r="H702" s="1" t="s">
        <v>934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 t="s">
        <v>2959</v>
      </c>
      <c r="B703" s="1" t="s">
        <v>912</v>
      </c>
      <c r="C703" s="1" t="s">
        <v>913</v>
      </c>
      <c r="D703" s="1" t="s">
        <v>2960</v>
      </c>
      <c r="E703" s="1" t="s">
        <v>1458</v>
      </c>
      <c r="F703" s="1" t="s">
        <v>2961</v>
      </c>
      <c r="G703" s="2">
        <v>15</v>
      </c>
      <c r="H703" s="1" t="s">
        <v>1464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 t="s">
        <v>2962</v>
      </c>
      <c r="B704" s="1" t="s">
        <v>912</v>
      </c>
      <c r="C704" s="1" t="s">
        <v>913</v>
      </c>
      <c r="D704" s="1" t="s">
        <v>2963</v>
      </c>
      <c r="E704" s="1" t="s">
        <v>915</v>
      </c>
      <c r="F704" s="1" t="s">
        <v>2964</v>
      </c>
      <c r="G704" s="2">
        <v>15</v>
      </c>
      <c r="H704" s="1" t="s">
        <v>917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 t="s">
        <v>2965</v>
      </c>
      <c r="B705" s="1" t="s">
        <v>912</v>
      </c>
      <c r="C705" s="1" t="s">
        <v>913</v>
      </c>
      <c r="D705" s="1" t="s">
        <v>2966</v>
      </c>
      <c r="E705" s="1" t="s">
        <v>915</v>
      </c>
      <c r="F705" s="1" t="s">
        <v>2967</v>
      </c>
      <c r="G705" s="2">
        <v>15</v>
      </c>
      <c r="H705" s="1" t="s">
        <v>917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 t="s">
        <v>2968</v>
      </c>
      <c r="B706" s="1" t="s">
        <v>912</v>
      </c>
      <c r="C706" s="1" t="s">
        <v>913</v>
      </c>
      <c r="D706" s="1" t="s">
        <v>2969</v>
      </c>
      <c r="E706" s="1" t="s">
        <v>915</v>
      </c>
      <c r="F706" s="1" t="s">
        <v>2970</v>
      </c>
      <c r="G706" s="2">
        <v>15</v>
      </c>
      <c r="H706" s="1" t="s">
        <v>917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 t="s">
        <v>2971</v>
      </c>
      <c r="B707" s="1" t="s">
        <v>912</v>
      </c>
      <c r="C707" s="1" t="s">
        <v>913</v>
      </c>
      <c r="D707" s="1" t="s">
        <v>2972</v>
      </c>
      <c r="E707" s="1" t="s">
        <v>915</v>
      </c>
      <c r="F707" s="1" t="s">
        <v>2973</v>
      </c>
      <c r="G707" s="2">
        <v>15</v>
      </c>
      <c r="H707" s="1" t="s">
        <v>917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 t="s">
        <v>517</v>
      </c>
      <c r="B708" s="1" t="s">
        <v>912</v>
      </c>
      <c r="C708" s="1" t="s">
        <v>913</v>
      </c>
      <c r="D708" s="1" t="s">
        <v>518</v>
      </c>
      <c r="E708" s="1" t="s">
        <v>897</v>
      </c>
      <c r="F708" s="1" t="s">
        <v>2974</v>
      </c>
      <c r="G708" s="2">
        <v>15</v>
      </c>
      <c r="H708" s="1" t="s">
        <v>1065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 t="s">
        <v>2975</v>
      </c>
      <c r="B709" s="1" t="s">
        <v>912</v>
      </c>
      <c r="C709" s="1" t="s">
        <v>913</v>
      </c>
      <c r="D709" s="1" t="s">
        <v>2976</v>
      </c>
      <c r="E709" s="1" t="s">
        <v>897</v>
      </c>
      <c r="F709" s="1" t="s">
        <v>2977</v>
      </c>
      <c r="G709" s="2">
        <v>15</v>
      </c>
      <c r="H709" s="1" t="s">
        <v>1065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 t="s">
        <v>2978</v>
      </c>
      <c r="B710" s="1" t="s">
        <v>912</v>
      </c>
      <c r="C710" s="1" t="s">
        <v>913</v>
      </c>
      <c r="D710" s="1" t="s">
        <v>2979</v>
      </c>
      <c r="E710" s="1" t="s">
        <v>897</v>
      </c>
      <c r="F710" s="1" t="s">
        <v>2980</v>
      </c>
      <c r="G710" s="2">
        <v>15</v>
      </c>
      <c r="H710" s="1" t="s">
        <v>1065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 t="s">
        <v>213</v>
      </c>
      <c r="B711" s="1" t="s">
        <v>912</v>
      </c>
      <c r="C711" s="1" t="s">
        <v>913</v>
      </c>
      <c r="D711" s="1" t="s">
        <v>214</v>
      </c>
      <c r="E711" s="1" t="s">
        <v>897</v>
      </c>
      <c r="F711" s="1" t="s">
        <v>2981</v>
      </c>
      <c r="G711" s="2">
        <v>15</v>
      </c>
      <c r="H711" s="1" t="s">
        <v>1065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 t="s">
        <v>2982</v>
      </c>
      <c r="B712" s="1" t="s">
        <v>912</v>
      </c>
      <c r="C712" s="1" t="s">
        <v>913</v>
      </c>
      <c r="D712" s="1" t="s">
        <v>2983</v>
      </c>
      <c r="E712" s="1" t="s">
        <v>897</v>
      </c>
      <c r="F712" s="1" t="s">
        <v>2984</v>
      </c>
      <c r="G712" s="2">
        <v>15</v>
      </c>
      <c r="H712" s="1" t="s">
        <v>1065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 t="s">
        <v>2985</v>
      </c>
      <c r="B713" s="1" t="s">
        <v>912</v>
      </c>
      <c r="C713" s="1" t="s">
        <v>913</v>
      </c>
      <c r="D713" s="1" t="s">
        <v>2986</v>
      </c>
      <c r="E713" s="1" t="s">
        <v>915</v>
      </c>
      <c r="F713" s="1" t="s">
        <v>2987</v>
      </c>
      <c r="G713" s="2">
        <v>15</v>
      </c>
      <c r="H713" s="1" t="s">
        <v>917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 t="s">
        <v>2988</v>
      </c>
      <c r="B714" s="1" t="s">
        <v>912</v>
      </c>
      <c r="C714" s="1" t="s">
        <v>913</v>
      </c>
      <c r="D714" s="1" t="s">
        <v>2989</v>
      </c>
      <c r="E714" s="1" t="s">
        <v>915</v>
      </c>
      <c r="F714" s="1" t="s">
        <v>2990</v>
      </c>
      <c r="G714" s="2">
        <v>15</v>
      </c>
      <c r="H714" s="1" t="s">
        <v>917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 t="s">
        <v>2991</v>
      </c>
      <c r="B715" s="1" t="s">
        <v>912</v>
      </c>
      <c r="C715" s="1" t="s">
        <v>913</v>
      </c>
      <c r="D715" s="1" t="s">
        <v>2992</v>
      </c>
      <c r="E715" s="1" t="s">
        <v>915</v>
      </c>
      <c r="F715" s="1" t="s">
        <v>2993</v>
      </c>
      <c r="G715" s="2">
        <v>15</v>
      </c>
      <c r="H715" s="1" t="s">
        <v>917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 t="s">
        <v>2994</v>
      </c>
      <c r="B716" s="1" t="s">
        <v>912</v>
      </c>
      <c r="C716" s="1" t="s">
        <v>954</v>
      </c>
      <c r="D716" s="1" t="s">
        <v>2995</v>
      </c>
      <c r="E716" s="1" t="s">
        <v>972</v>
      </c>
      <c r="F716" s="1" t="s">
        <v>2996</v>
      </c>
      <c r="G716" s="2">
        <v>15</v>
      </c>
      <c r="H716" s="1" t="s">
        <v>974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 t="s">
        <v>723</v>
      </c>
      <c r="B717" s="1" t="s">
        <v>912</v>
      </c>
      <c r="C717" s="1" t="s">
        <v>913</v>
      </c>
      <c r="D717" s="1" t="s">
        <v>724</v>
      </c>
      <c r="E717" s="1" t="s">
        <v>897</v>
      </c>
      <c r="F717" s="1" t="s">
        <v>2997</v>
      </c>
      <c r="G717" s="2">
        <v>15</v>
      </c>
      <c r="H717" s="1" t="s">
        <v>1711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 t="s">
        <v>2998</v>
      </c>
      <c r="B718" s="1" t="s">
        <v>912</v>
      </c>
      <c r="C718" s="1" t="s">
        <v>913</v>
      </c>
      <c r="D718" s="1" t="s">
        <v>2999</v>
      </c>
      <c r="E718" s="1" t="s">
        <v>1076</v>
      </c>
      <c r="F718" s="1" t="s">
        <v>3000</v>
      </c>
      <c r="G718" s="2">
        <v>15</v>
      </c>
      <c r="H718" s="1" t="s">
        <v>1078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 t="s">
        <v>3001</v>
      </c>
      <c r="B719" s="1" t="s">
        <v>912</v>
      </c>
      <c r="C719" s="1" t="s">
        <v>954</v>
      </c>
      <c r="D719" s="1" t="s">
        <v>3002</v>
      </c>
      <c r="E719" s="1" t="s">
        <v>972</v>
      </c>
      <c r="F719" s="1" t="s">
        <v>3003</v>
      </c>
      <c r="G719" s="2">
        <v>15</v>
      </c>
      <c r="H719" s="1" t="s">
        <v>974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 t="s">
        <v>3004</v>
      </c>
      <c r="B720" s="1" t="s">
        <v>912</v>
      </c>
      <c r="C720" s="1" t="s">
        <v>913</v>
      </c>
      <c r="D720" s="1" t="s">
        <v>3005</v>
      </c>
      <c r="E720" s="1" t="s">
        <v>1458</v>
      </c>
      <c r="F720" s="1" t="s">
        <v>3006</v>
      </c>
      <c r="G720" s="2">
        <v>15</v>
      </c>
      <c r="H720" s="1" t="s">
        <v>1464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 t="s">
        <v>3007</v>
      </c>
      <c r="B721" s="1" t="s">
        <v>912</v>
      </c>
      <c r="C721" s="1" t="s">
        <v>913</v>
      </c>
      <c r="D721" s="1" t="s">
        <v>3008</v>
      </c>
      <c r="E721" s="1" t="s">
        <v>915</v>
      </c>
      <c r="F721" s="1" t="s">
        <v>3009</v>
      </c>
      <c r="G721" s="2">
        <v>15</v>
      </c>
      <c r="H721" s="1" t="s">
        <v>917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 t="s">
        <v>3010</v>
      </c>
      <c r="B722" s="1" t="s">
        <v>912</v>
      </c>
      <c r="C722" s="1" t="s">
        <v>913</v>
      </c>
      <c r="D722" s="1" t="s">
        <v>3011</v>
      </c>
      <c r="E722" s="1" t="s">
        <v>915</v>
      </c>
      <c r="F722" s="1" t="s">
        <v>3012</v>
      </c>
      <c r="G722" s="2">
        <v>15</v>
      </c>
      <c r="H722" s="1" t="s">
        <v>917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 t="s">
        <v>3013</v>
      </c>
      <c r="B723" s="1" t="s">
        <v>912</v>
      </c>
      <c r="C723" s="1" t="s">
        <v>913</v>
      </c>
      <c r="D723" s="1" t="s">
        <v>3014</v>
      </c>
      <c r="E723" s="1" t="s">
        <v>1599</v>
      </c>
      <c r="F723" s="1" t="s">
        <v>3015</v>
      </c>
      <c r="G723" s="2">
        <v>15</v>
      </c>
      <c r="H723" s="1" t="s">
        <v>1464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 t="s">
        <v>3016</v>
      </c>
      <c r="B724" s="1" t="s">
        <v>912</v>
      </c>
      <c r="C724" s="1" t="s">
        <v>913</v>
      </c>
      <c r="D724" s="1" t="s">
        <v>3017</v>
      </c>
      <c r="E724" s="1" t="s">
        <v>915</v>
      </c>
      <c r="F724" s="1" t="s">
        <v>3018</v>
      </c>
      <c r="G724" s="2">
        <v>15</v>
      </c>
      <c r="H724" s="1" t="s">
        <v>917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 t="s">
        <v>3019</v>
      </c>
      <c r="B725" s="1" t="s">
        <v>912</v>
      </c>
      <c r="C725" s="1" t="s">
        <v>913</v>
      </c>
      <c r="D725" s="1" t="s">
        <v>3020</v>
      </c>
      <c r="E725" s="1" t="s">
        <v>1336</v>
      </c>
      <c r="F725" s="1" t="s">
        <v>3021</v>
      </c>
      <c r="G725" s="2">
        <v>15</v>
      </c>
      <c r="H725" s="1" t="s">
        <v>1338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 t="s">
        <v>3022</v>
      </c>
      <c r="B726" s="1" t="s">
        <v>912</v>
      </c>
      <c r="C726" s="1" t="s">
        <v>913</v>
      </c>
      <c r="D726" s="1" t="s">
        <v>3023</v>
      </c>
      <c r="E726" s="1" t="s">
        <v>915</v>
      </c>
      <c r="F726" s="1" t="s">
        <v>3024</v>
      </c>
      <c r="G726" s="1"/>
      <c r="H726" s="1" t="s">
        <v>917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 t="s">
        <v>3025</v>
      </c>
      <c r="B727" s="1" t="s">
        <v>912</v>
      </c>
      <c r="C727" s="1" t="s">
        <v>913</v>
      </c>
      <c r="D727" s="1" t="s">
        <v>3026</v>
      </c>
      <c r="E727" s="1" t="s">
        <v>1059</v>
      </c>
      <c r="F727" s="1" t="s">
        <v>3027</v>
      </c>
      <c r="G727" s="2">
        <v>15</v>
      </c>
      <c r="H727" s="1" t="s">
        <v>1061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 t="s">
        <v>3028</v>
      </c>
      <c r="B728" s="1" t="s">
        <v>912</v>
      </c>
      <c r="C728" s="1" t="s">
        <v>913</v>
      </c>
      <c r="D728" s="1" t="s">
        <v>3029</v>
      </c>
      <c r="E728" s="1" t="s">
        <v>900</v>
      </c>
      <c r="F728" s="1" t="s">
        <v>3030</v>
      </c>
      <c r="G728" s="1"/>
      <c r="H728" s="1" t="s">
        <v>2056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 t="s">
        <v>3031</v>
      </c>
      <c r="B729" s="1" t="s">
        <v>912</v>
      </c>
      <c r="C729" s="1" t="s">
        <v>913</v>
      </c>
      <c r="D729" s="1" t="s">
        <v>3032</v>
      </c>
      <c r="E729" s="1" t="s">
        <v>1059</v>
      </c>
      <c r="F729" s="1" t="s">
        <v>3033</v>
      </c>
      <c r="G729" s="2">
        <v>15</v>
      </c>
      <c r="H729" s="1" t="s">
        <v>1061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 t="s">
        <v>3034</v>
      </c>
      <c r="B730" s="1" t="s">
        <v>912</v>
      </c>
      <c r="C730" s="1" t="s">
        <v>913</v>
      </c>
      <c r="D730" s="1" t="s">
        <v>3035</v>
      </c>
      <c r="E730" s="1" t="s">
        <v>1458</v>
      </c>
      <c r="F730" s="1" t="s">
        <v>3036</v>
      </c>
      <c r="G730" s="2">
        <v>15</v>
      </c>
      <c r="H730" s="1" t="s">
        <v>1542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 t="s">
        <v>3037</v>
      </c>
      <c r="B731" s="1" t="s">
        <v>912</v>
      </c>
      <c r="C731" s="1" t="s">
        <v>913</v>
      </c>
      <c r="D731" s="1" t="s">
        <v>3038</v>
      </c>
      <c r="E731" s="1" t="s">
        <v>1059</v>
      </c>
      <c r="F731" s="1" t="s">
        <v>3039</v>
      </c>
      <c r="G731" s="2">
        <v>15</v>
      </c>
      <c r="H731" s="1" t="s">
        <v>1061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 t="s">
        <v>3040</v>
      </c>
      <c r="B732" s="1" t="s">
        <v>912</v>
      </c>
      <c r="C732" s="1" t="s">
        <v>913</v>
      </c>
      <c r="D732" s="1" t="s">
        <v>3041</v>
      </c>
      <c r="E732" s="1" t="s">
        <v>1059</v>
      </c>
      <c r="F732" s="1" t="s">
        <v>3042</v>
      </c>
      <c r="G732" s="2">
        <v>15</v>
      </c>
      <c r="H732" s="1" t="s">
        <v>1061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 t="s">
        <v>3043</v>
      </c>
      <c r="B733" s="1" t="s">
        <v>912</v>
      </c>
      <c r="C733" s="1" t="s">
        <v>913</v>
      </c>
      <c r="D733" s="1" t="s">
        <v>3044</v>
      </c>
      <c r="E733" s="1" t="s">
        <v>1059</v>
      </c>
      <c r="F733" s="1" t="s">
        <v>3045</v>
      </c>
      <c r="G733" s="2">
        <v>15</v>
      </c>
      <c r="H733" s="1" t="s">
        <v>1061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 t="s">
        <v>3046</v>
      </c>
      <c r="B734" s="1" t="s">
        <v>912</v>
      </c>
      <c r="C734" s="1" t="s">
        <v>913</v>
      </c>
      <c r="D734" s="1" t="s">
        <v>3047</v>
      </c>
      <c r="E734" s="1" t="s">
        <v>1059</v>
      </c>
      <c r="F734" s="1" t="s">
        <v>3048</v>
      </c>
      <c r="G734" s="2">
        <v>15</v>
      </c>
      <c r="H734" s="1" t="s">
        <v>1061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 t="s">
        <v>3049</v>
      </c>
      <c r="B735" s="1" t="s">
        <v>912</v>
      </c>
      <c r="C735" s="1" t="s">
        <v>913</v>
      </c>
      <c r="D735" s="1" t="s">
        <v>3050</v>
      </c>
      <c r="E735" s="1" t="s">
        <v>1059</v>
      </c>
      <c r="F735" s="1" t="s">
        <v>3051</v>
      </c>
      <c r="G735" s="2">
        <v>15</v>
      </c>
      <c r="H735" s="1" t="s">
        <v>1061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 t="s">
        <v>3052</v>
      </c>
      <c r="B736" s="1" t="s">
        <v>912</v>
      </c>
      <c r="C736" s="1" t="s">
        <v>913</v>
      </c>
      <c r="D736" s="1" t="s">
        <v>3053</v>
      </c>
      <c r="E736" s="1" t="s">
        <v>897</v>
      </c>
      <c r="F736" s="1" t="s">
        <v>3054</v>
      </c>
      <c r="G736" s="2">
        <v>15</v>
      </c>
      <c r="H736" s="1" t="s">
        <v>1065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 t="s">
        <v>3055</v>
      </c>
      <c r="B737" s="1" t="s">
        <v>912</v>
      </c>
      <c r="C737" s="1" t="s">
        <v>913</v>
      </c>
      <c r="D737" s="1" t="s">
        <v>3056</v>
      </c>
      <c r="E737" s="1"/>
      <c r="F737" s="1" t="s">
        <v>3057</v>
      </c>
      <c r="G737" s="2">
        <v>15</v>
      </c>
      <c r="H737" s="1" t="s">
        <v>2766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 t="s">
        <v>3058</v>
      </c>
      <c r="B738" s="1" t="s">
        <v>912</v>
      </c>
      <c r="C738" s="1" t="s">
        <v>954</v>
      </c>
      <c r="D738" s="1" t="s">
        <v>3059</v>
      </c>
      <c r="E738" s="1" t="s">
        <v>972</v>
      </c>
      <c r="F738" s="1" t="s">
        <v>3060</v>
      </c>
      <c r="G738" s="2">
        <v>15</v>
      </c>
      <c r="H738" s="1" t="s">
        <v>974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 t="s">
        <v>371</v>
      </c>
      <c r="B739" s="1" t="s">
        <v>912</v>
      </c>
      <c r="C739" s="1" t="s">
        <v>913</v>
      </c>
      <c r="D739" s="1" t="s">
        <v>372</v>
      </c>
      <c r="E739" s="1" t="s">
        <v>897</v>
      </c>
      <c r="F739" s="1" t="s">
        <v>3061</v>
      </c>
      <c r="G739" s="2">
        <v>15</v>
      </c>
      <c r="H739" s="1" t="s">
        <v>1065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 t="s">
        <v>3062</v>
      </c>
      <c r="B740" s="1" t="s">
        <v>912</v>
      </c>
      <c r="C740" s="1" t="s">
        <v>954</v>
      </c>
      <c r="D740" s="1" t="s">
        <v>3063</v>
      </c>
      <c r="E740" s="1" t="s">
        <v>937</v>
      </c>
      <c r="F740" s="1" t="s">
        <v>3064</v>
      </c>
      <c r="G740" s="2">
        <v>15</v>
      </c>
      <c r="H740" s="1" t="s">
        <v>930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 t="s">
        <v>3065</v>
      </c>
      <c r="B741" s="1" t="s">
        <v>912</v>
      </c>
      <c r="C741" s="1" t="s">
        <v>913</v>
      </c>
      <c r="D741" s="1" t="s">
        <v>3066</v>
      </c>
      <c r="E741" s="1" t="s">
        <v>1458</v>
      </c>
      <c r="F741" s="1" t="s">
        <v>3067</v>
      </c>
      <c r="G741" s="2">
        <v>15</v>
      </c>
      <c r="H741" s="1" t="s">
        <v>1464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 t="s">
        <v>3068</v>
      </c>
      <c r="B742" s="1" t="s">
        <v>912</v>
      </c>
      <c r="C742" s="1" t="s">
        <v>913</v>
      </c>
      <c r="D742" s="1" t="s">
        <v>3069</v>
      </c>
      <c r="E742" s="1" t="s">
        <v>915</v>
      </c>
      <c r="F742" s="1" t="s">
        <v>3070</v>
      </c>
      <c r="G742" s="2">
        <v>15</v>
      </c>
      <c r="H742" s="1" t="s">
        <v>3071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 t="s">
        <v>3072</v>
      </c>
      <c r="B743" s="1" t="s">
        <v>912</v>
      </c>
      <c r="C743" s="1" t="s">
        <v>913</v>
      </c>
      <c r="D743" s="1" t="s">
        <v>3073</v>
      </c>
      <c r="E743" s="1" t="s">
        <v>1599</v>
      </c>
      <c r="F743" s="1" t="s">
        <v>3074</v>
      </c>
      <c r="G743" s="2">
        <v>15</v>
      </c>
      <c r="H743" s="1" t="s">
        <v>1464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 t="s">
        <v>3075</v>
      </c>
      <c r="B744" s="1" t="s">
        <v>912</v>
      </c>
      <c r="C744" s="1" t="s">
        <v>954</v>
      </c>
      <c r="D744" s="1" t="s">
        <v>3076</v>
      </c>
      <c r="E744" s="1" t="s">
        <v>923</v>
      </c>
      <c r="F744" s="1" t="s">
        <v>3077</v>
      </c>
      <c r="G744" s="2">
        <v>15</v>
      </c>
      <c r="H744" s="1" t="s">
        <v>925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 t="s">
        <v>3078</v>
      </c>
      <c r="B745" s="1" t="s">
        <v>912</v>
      </c>
      <c r="C745" s="1" t="s">
        <v>913</v>
      </c>
      <c r="D745" s="1" t="s">
        <v>3079</v>
      </c>
      <c r="E745" s="1" t="s">
        <v>915</v>
      </c>
      <c r="F745" s="1" t="s">
        <v>3080</v>
      </c>
      <c r="G745" s="2">
        <v>15</v>
      </c>
      <c r="H745" s="1" t="s">
        <v>917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 t="s">
        <v>3081</v>
      </c>
      <c r="B746" s="1" t="s">
        <v>912</v>
      </c>
      <c r="C746" s="1" t="s">
        <v>954</v>
      </c>
      <c r="D746" s="1" t="s">
        <v>3082</v>
      </c>
      <c r="E746" s="1" t="s">
        <v>972</v>
      </c>
      <c r="F746" s="1" t="s">
        <v>3083</v>
      </c>
      <c r="G746" s="2">
        <v>15</v>
      </c>
      <c r="H746" s="1" t="s">
        <v>974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 t="s">
        <v>3084</v>
      </c>
      <c r="B747" s="1" t="s">
        <v>912</v>
      </c>
      <c r="C747" s="1" t="s">
        <v>954</v>
      </c>
      <c r="D747" s="1" t="s">
        <v>3085</v>
      </c>
      <c r="E747" s="1" t="s">
        <v>972</v>
      </c>
      <c r="F747" s="1" t="s">
        <v>3086</v>
      </c>
      <c r="G747" s="2">
        <v>15</v>
      </c>
      <c r="H747" s="1" t="s">
        <v>974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 t="s">
        <v>3087</v>
      </c>
      <c r="B748" s="1" t="s">
        <v>912</v>
      </c>
      <c r="C748" s="1" t="s">
        <v>954</v>
      </c>
      <c r="D748" s="1" t="s">
        <v>3088</v>
      </c>
      <c r="E748" s="1" t="s">
        <v>923</v>
      </c>
      <c r="F748" s="1" t="s">
        <v>3089</v>
      </c>
      <c r="G748" s="2">
        <v>15</v>
      </c>
      <c r="H748" s="1" t="s">
        <v>925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 t="s">
        <v>3090</v>
      </c>
      <c r="B749" s="1" t="s">
        <v>912</v>
      </c>
      <c r="C749" s="1" t="s">
        <v>954</v>
      </c>
      <c r="D749" s="1" t="s">
        <v>3091</v>
      </c>
      <c r="E749" s="1" t="s">
        <v>923</v>
      </c>
      <c r="F749" s="1" t="s">
        <v>3092</v>
      </c>
      <c r="G749" s="2">
        <v>15</v>
      </c>
      <c r="H749" s="1" t="s">
        <v>925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 t="s">
        <v>3093</v>
      </c>
      <c r="B750" s="1" t="s">
        <v>912</v>
      </c>
      <c r="C750" s="1" t="s">
        <v>913</v>
      </c>
      <c r="D750" s="1" t="s">
        <v>3094</v>
      </c>
      <c r="E750" s="1" t="s">
        <v>915</v>
      </c>
      <c r="F750" s="1" t="s">
        <v>3095</v>
      </c>
      <c r="G750" s="2">
        <v>15</v>
      </c>
      <c r="H750" s="1" t="s">
        <v>917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 t="s">
        <v>3096</v>
      </c>
      <c r="B751" s="1" t="s">
        <v>912</v>
      </c>
      <c r="C751" s="1" t="s">
        <v>913</v>
      </c>
      <c r="D751" s="1" t="s">
        <v>3097</v>
      </c>
      <c r="E751" s="1" t="s">
        <v>897</v>
      </c>
      <c r="F751" s="1" t="s">
        <v>3098</v>
      </c>
      <c r="G751" s="2">
        <v>15</v>
      </c>
      <c r="H751" s="1" t="s">
        <v>1065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 t="s">
        <v>3099</v>
      </c>
      <c r="B752" s="1" t="s">
        <v>912</v>
      </c>
      <c r="C752" s="1" t="s">
        <v>954</v>
      </c>
      <c r="D752" s="1" t="s">
        <v>3100</v>
      </c>
      <c r="E752" s="1" t="s">
        <v>923</v>
      </c>
      <c r="F752" s="1" t="s">
        <v>3101</v>
      </c>
      <c r="G752" s="1"/>
      <c r="H752" s="1" t="s">
        <v>925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 t="s">
        <v>3102</v>
      </c>
      <c r="B753" s="1" t="s">
        <v>912</v>
      </c>
      <c r="C753" s="1" t="s">
        <v>954</v>
      </c>
      <c r="D753" s="1" t="s">
        <v>3103</v>
      </c>
      <c r="E753" s="1" t="s">
        <v>937</v>
      </c>
      <c r="F753" s="1" t="s">
        <v>3104</v>
      </c>
      <c r="G753" s="2">
        <v>15</v>
      </c>
      <c r="H753" s="1" t="s">
        <v>930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 t="s">
        <v>3105</v>
      </c>
      <c r="B754" s="1" t="s">
        <v>912</v>
      </c>
      <c r="C754" s="1" t="s">
        <v>913</v>
      </c>
      <c r="D754" s="1" t="s">
        <v>3106</v>
      </c>
      <c r="E754" s="1" t="s">
        <v>1458</v>
      </c>
      <c r="F754" s="1" t="s">
        <v>3107</v>
      </c>
      <c r="G754" s="2">
        <v>15</v>
      </c>
      <c r="H754" s="1" t="s">
        <v>1464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 t="s">
        <v>397</v>
      </c>
      <c r="B755" s="1" t="s">
        <v>912</v>
      </c>
      <c r="C755" s="1" t="s">
        <v>913</v>
      </c>
      <c r="D755" s="1" t="s">
        <v>398</v>
      </c>
      <c r="E755" s="1" t="s">
        <v>897</v>
      </c>
      <c r="F755" s="1" t="s">
        <v>3108</v>
      </c>
      <c r="G755" s="2">
        <v>15</v>
      </c>
      <c r="H755" s="1" t="s">
        <v>1065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 t="s">
        <v>3109</v>
      </c>
      <c r="B756" s="1" t="s">
        <v>912</v>
      </c>
      <c r="C756" s="1" t="s">
        <v>954</v>
      </c>
      <c r="D756" s="1" t="s">
        <v>3110</v>
      </c>
      <c r="E756" s="1" t="s">
        <v>972</v>
      </c>
      <c r="F756" s="1" t="s">
        <v>3111</v>
      </c>
      <c r="G756" s="2">
        <v>15</v>
      </c>
      <c r="H756" s="1" t="s">
        <v>974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 t="s">
        <v>3112</v>
      </c>
      <c r="B757" s="1" t="s">
        <v>912</v>
      </c>
      <c r="C757" s="1" t="s">
        <v>913</v>
      </c>
      <c r="D757" s="1" t="s">
        <v>3113</v>
      </c>
      <c r="E757" s="1" t="s">
        <v>915</v>
      </c>
      <c r="F757" s="1" t="s">
        <v>3114</v>
      </c>
      <c r="G757" s="2">
        <v>15</v>
      </c>
      <c r="H757" s="1" t="s">
        <v>917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 t="s">
        <v>3115</v>
      </c>
      <c r="B758" s="1" t="s">
        <v>912</v>
      </c>
      <c r="C758" s="1" t="s">
        <v>913</v>
      </c>
      <c r="D758" s="1" t="s">
        <v>3116</v>
      </c>
      <c r="E758" s="1" t="s">
        <v>951</v>
      </c>
      <c r="F758" s="1" t="s">
        <v>3117</v>
      </c>
      <c r="G758" s="2">
        <v>15</v>
      </c>
      <c r="H758" s="1" t="s">
        <v>953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 t="s">
        <v>3118</v>
      </c>
      <c r="B759" s="1" t="s">
        <v>912</v>
      </c>
      <c r="C759" s="1" t="s">
        <v>913</v>
      </c>
      <c r="D759" s="1" t="s">
        <v>3119</v>
      </c>
      <c r="E759" s="1" t="s">
        <v>951</v>
      </c>
      <c r="F759" s="1" t="s">
        <v>3120</v>
      </c>
      <c r="G759" s="2">
        <v>15</v>
      </c>
      <c r="H759" s="1" t="s">
        <v>1464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 t="s">
        <v>3121</v>
      </c>
      <c r="B760" s="1" t="s">
        <v>912</v>
      </c>
      <c r="C760" s="1" t="s">
        <v>913</v>
      </c>
      <c r="D760" s="1" t="s">
        <v>3122</v>
      </c>
      <c r="E760" s="1" t="s">
        <v>937</v>
      </c>
      <c r="F760" s="1" t="s">
        <v>3123</v>
      </c>
      <c r="G760" s="2">
        <v>15</v>
      </c>
      <c r="H760" s="1" t="s">
        <v>939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 t="s">
        <v>3124</v>
      </c>
      <c r="B761" s="1" t="s">
        <v>912</v>
      </c>
      <c r="C761" s="1" t="s">
        <v>913</v>
      </c>
      <c r="D761" s="1" t="s">
        <v>3125</v>
      </c>
      <c r="E761" s="1" t="s">
        <v>896</v>
      </c>
      <c r="F761" s="1" t="s">
        <v>3126</v>
      </c>
      <c r="G761" s="2">
        <v>15</v>
      </c>
      <c r="H761" s="1" t="s">
        <v>1333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 t="s">
        <v>3127</v>
      </c>
      <c r="B762" s="1" t="s">
        <v>912</v>
      </c>
      <c r="C762" s="1" t="s">
        <v>913</v>
      </c>
      <c r="D762" s="1" t="s">
        <v>3128</v>
      </c>
      <c r="E762" s="1" t="s">
        <v>915</v>
      </c>
      <c r="F762" s="1" t="s">
        <v>3129</v>
      </c>
      <c r="G762" s="2">
        <v>15</v>
      </c>
      <c r="H762" s="1" t="s">
        <v>917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 t="s">
        <v>3130</v>
      </c>
      <c r="B763" s="1" t="s">
        <v>912</v>
      </c>
      <c r="C763" s="1" t="s">
        <v>913</v>
      </c>
      <c r="D763" s="1" t="s">
        <v>3131</v>
      </c>
      <c r="E763" s="1" t="s">
        <v>896</v>
      </c>
      <c r="F763" s="1" t="s">
        <v>3132</v>
      </c>
      <c r="G763" s="2">
        <v>15</v>
      </c>
      <c r="H763" s="1" t="s">
        <v>1333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 t="s">
        <v>3133</v>
      </c>
      <c r="B764" s="1" t="s">
        <v>912</v>
      </c>
      <c r="C764" s="1" t="s">
        <v>913</v>
      </c>
      <c r="D764" s="1" t="s">
        <v>3134</v>
      </c>
      <c r="E764" s="1" t="s">
        <v>896</v>
      </c>
      <c r="F764" s="1" t="s">
        <v>3135</v>
      </c>
      <c r="G764" s="2">
        <v>15</v>
      </c>
      <c r="H764" s="1" t="s">
        <v>1333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 t="s">
        <v>3136</v>
      </c>
      <c r="B765" s="1" t="s">
        <v>912</v>
      </c>
      <c r="C765" s="1" t="s">
        <v>954</v>
      </c>
      <c r="D765" s="1" t="s">
        <v>3137</v>
      </c>
      <c r="E765" s="1" t="s">
        <v>937</v>
      </c>
      <c r="F765" s="1" t="s">
        <v>3138</v>
      </c>
      <c r="G765" s="2">
        <v>15</v>
      </c>
      <c r="H765" s="1" t="s">
        <v>930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 t="s">
        <v>3139</v>
      </c>
      <c r="B766" s="1" t="s">
        <v>912</v>
      </c>
      <c r="C766" s="1" t="s">
        <v>913</v>
      </c>
      <c r="D766" s="1" t="s">
        <v>3140</v>
      </c>
      <c r="E766" s="1" t="s">
        <v>896</v>
      </c>
      <c r="F766" s="1" t="s">
        <v>3141</v>
      </c>
      <c r="G766" s="2">
        <v>15</v>
      </c>
      <c r="H766" s="1" t="s">
        <v>3142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 t="s">
        <v>3143</v>
      </c>
      <c r="B767" s="1" t="s">
        <v>912</v>
      </c>
      <c r="C767" s="1" t="s">
        <v>954</v>
      </c>
      <c r="D767" s="1" t="s">
        <v>3144</v>
      </c>
      <c r="E767" s="1" t="s">
        <v>937</v>
      </c>
      <c r="F767" s="1" t="s">
        <v>3145</v>
      </c>
      <c r="G767" s="2">
        <v>15</v>
      </c>
      <c r="H767" s="1" t="s">
        <v>930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 t="s">
        <v>3146</v>
      </c>
      <c r="B768" s="1" t="s">
        <v>912</v>
      </c>
      <c r="C768" s="1" t="s">
        <v>913</v>
      </c>
      <c r="D768" s="1" t="s">
        <v>3147</v>
      </c>
      <c r="E768" s="1" t="s">
        <v>1458</v>
      </c>
      <c r="F768" s="1" t="s">
        <v>3148</v>
      </c>
      <c r="G768" s="2">
        <v>15</v>
      </c>
      <c r="H768" s="1" t="s">
        <v>1464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 t="s">
        <v>3149</v>
      </c>
      <c r="B769" s="1" t="s">
        <v>912</v>
      </c>
      <c r="C769" s="1" t="s">
        <v>954</v>
      </c>
      <c r="D769" s="1" t="s">
        <v>3150</v>
      </c>
      <c r="E769" s="1" t="s">
        <v>937</v>
      </c>
      <c r="F769" s="1" t="s">
        <v>3151</v>
      </c>
      <c r="G769" s="2">
        <v>15</v>
      </c>
      <c r="H769" s="1" t="s">
        <v>930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 t="s">
        <v>3152</v>
      </c>
      <c r="B770" s="1" t="s">
        <v>912</v>
      </c>
      <c r="C770" s="1" t="s">
        <v>913</v>
      </c>
      <c r="D770" s="1" t="s">
        <v>3153</v>
      </c>
      <c r="E770" s="1" t="s">
        <v>951</v>
      </c>
      <c r="F770" s="1" t="s">
        <v>3154</v>
      </c>
      <c r="G770" s="2">
        <v>15</v>
      </c>
      <c r="H770" s="1" t="s">
        <v>1464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 t="s">
        <v>3155</v>
      </c>
      <c r="B771" s="1" t="s">
        <v>912</v>
      </c>
      <c r="C771" s="1" t="s">
        <v>913</v>
      </c>
      <c r="D771" s="1" t="s">
        <v>3156</v>
      </c>
      <c r="E771" s="1" t="s">
        <v>901</v>
      </c>
      <c r="F771" s="1" t="s">
        <v>3157</v>
      </c>
      <c r="G771" s="2">
        <v>15</v>
      </c>
      <c r="H771" s="1" t="s">
        <v>3158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 t="s">
        <v>3159</v>
      </c>
      <c r="B772" s="1" t="s">
        <v>912</v>
      </c>
      <c r="C772" s="1" t="s">
        <v>913</v>
      </c>
      <c r="D772" s="1" t="s">
        <v>3160</v>
      </c>
      <c r="E772" s="1" t="s">
        <v>901</v>
      </c>
      <c r="F772" s="1" t="s">
        <v>3161</v>
      </c>
      <c r="G772" s="2">
        <v>15</v>
      </c>
      <c r="H772" s="1" t="s">
        <v>3158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 t="s">
        <v>105</v>
      </c>
      <c r="B773" s="1" t="s">
        <v>912</v>
      </c>
      <c r="C773" s="1" t="s">
        <v>913</v>
      </c>
      <c r="D773" s="1" t="s">
        <v>106</v>
      </c>
      <c r="E773" s="1" t="s">
        <v>901</v>
      </c>
      <c r="F773" s="1" t="s">
        <v>3162</v>
      </c>
      <c r="G773" s="2">
        <v>15</v>
      </c>
      <c r="H773" s="1" t="s">
        <v>3158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 t="s">
        <v>3163</v>
      </c>
      <c r="B774" s="1" t="s">
        <v>912</v>
      </c>
      <c r="C774" s="1" t="s">
        <v>913</v>
      </c>
      <c r="D774" s="1" t="s">
        <v>3164</v>
      </c>
      <c r="E774" s="1" t="s">
        <v>951</v>
      </c>
      <c r="F774" s="1" t="s">
        <v>3165</v>
      </c>
      <c r="G774" s="2">
        <v>15</v>
      </c>
      <c r="H774" s="1" t="s">
        <v>953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 t="s">
        <v>3166</v>
      </c>
      <c r="B775" s="1" t="s">
        <v>912</v>
      </c>
      <c r="C775" s="1" t="s">
        <v>913</v>
      </c>
      <c r="D775" s="1" t="s">
        <v>3167</v>
      </c>
      <c r="E775" s="1" t="s">
        <v>915</v>
      </c>
      <c r="F775" s="1" t="s">
        <v>3168</v>
      </c>
      <c r="G775" s="2">
        <v>15</v>
      </c>
      <c r="H775" s="1" t="s">
        <v>3169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 t="s">
        <v>3170</v>
      </c>
      <c r="B776" s="1" t="s">
        <v>912</v>
      </c>
      <c r="C776" s="1" t="s">
        <v>954</v>
      </c>
      <c r="D776" s="1" t="s">
        <v>3171</v>
      </c>
      <c r="E776" s="1" t="s">
        <v>937</v>
      </c>
      <c r="F776" s="1" t="s">
        <v>3172</v>
      </c>
      <c r="G776" s="2">
        <v>15</v>
      </c>
      <c r="H776" s="1" t="s">
        <v>930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 t="s">
        <v>3173</v>
      </c>
      <c r="B777" s="1" t="s">
        <v>912</v>
      </c>
      <c r="C777" s="1" t="s">
        <v>954</v>
      </c>
      <c r="D777" s="1" t="s">
        <v>3174</v>
      </c>
      <c r="E777" s="1" t="s">
        <v>937</v>
      </c>
      <c r="F777" s="1" t="s">
        <v>3175</v>
      </c>
      <c r="G777" s="2">
        <v>15</v>
      </c>
      <c r="H777" s="1" t="s">
        <v>930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 t="s">
        <v>3176</v>
      </c>
      <c r="B778" s="1" t="s">
        <v>912</v>
      </c>
      <c r="C778" s="1" t="s">
        <v>913</v>
      </c>
      <c r="D778" s="1" t="s">
        <v>3177</v>
      </c>
      <c r="E778" s="1" t="s">
        <v>937</v>
      </c>
      <c r="F778" s="1" t="s">
        <v>3178</v>
      </c>
      <c r="G778" s="2">
        <v>15</v>
      </c>
      <c r="H778" s="1" t="s">
        <v>939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 t="s">
        <v>3179</v>
      </c>
      <c r="B779" s="1" t="s">
        <v>912</v>
      </c>
      <c r="C779" s="1" t="s">
        <v>954</v>
      </c>
      <c r="D779" s="1" t="s">
        <v>3180</v>
      </c>
      <c r="E779" s="1" t="s">
        <v>937</v>
      </c>
      <c r="F779" s="1" t="s">
        <v>3181</v>
      </c>
      <c r="G779" s="2">
        <v>15</v>
      </c>
      <c r="H779" s="1" t="s">
        <v>930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 t="s">
        <v>3182</v>
      </c>
      <c r="B780" s="1" t="s">
        <v>912</v>
      </c>
      <c r="C780" s="1" t="s">
        <v>913</v>
      </c>
      <c r="D780" s="1" t="s">
        <v>3183</v>
      </c>
      <c r="E780" s="1" t="s">
        <v>951</v>
      </c>
      <c r="F780" s="1" t="s">
        <v>3184</v>
      </c>
      <c r="G780" s="2">
        <v>15</v>
      </c>
      <c r="H780" s="1" t="s">
        <v>953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 t="s">
        <v>3185</v>
      </c>
      <c r="B781" s="1" t="s">
        <v>912</v>
      </c>
      <c r="C781" s="1" t="s">
        <v>913</v>
      </c>
      <c r="D781" s="1" t="s">
        <v>3186</v>
      </c>
      <c r="E781" s="1" t="s">
        <v>951</v>
      </c>
      <c r="F781" s="1" t="s">
        <v>3187</v>
      </c>
      <c r="G781" s="2">
        <v>15</v>
      </c>
      <c r="H781" s="1" t="s">
        <v>953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 t="s">
        <v>3188</v>
      </c>
      <c r="B782" s="1" t="s">
        <v>912</v>
      </c>
      <c r="C782" s="1" t="s">
        <v>913</v>
      </c>
      <c r="D782" s="1" t="s">
        <v>3189</v>
      </c>
      <c r="E782" s="1" t="s">
        <v>951</v>
      </c>
      <c r="F782" s="1" t="s">
        <v>3190</v>
      </c>
      <c r="G782" s="2">
        <v>15</v>
      </c>
      <c r="H782" s="1" t="s">
        <v>953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 t="s">
        <v>3191</v>
      </c>
      <c r="B783" s="1" t="s">
        <v>912</v>
      </c>
      <c r="C783" s="1" t="s">
        <v>954</v>
      </c>
      <c r="D783" s="1" t="s">
        <v>3192</v>
      </c>
      <c r="E783" s="1" t="s">
        <v>937</v>
      </c>
      <c r="F783" s="1" t="s">
        <v>3193</v>
      </c>
      <c r="G783" s="2">
        <v>15</v>
      </c>
      <c r="H783" s="1" t="s">
        <v>930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 t="s">
        <v>3194</v>
      </c>
      <c r="B784" s="1" t="s">
        <v>912</v>
      </c>
      <c r="C784" s="1" t="s">
        <v>913</v>
      </c>
      <c r="D784" s="1" t="s">
        <v>3195</v>
      </c>
      <c r="E784" s="1" t="s">
        <v>1458</v>
      </c>
      <c r="F784" s="1" t="s">
        <v>3196</v>
      </c>
      <c r="G784" s="1"/>
      <c r="H784" s="1" t="s">
        <v>1464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 t="s">
        <v>3197</v>
      </c>
      <c r="B785" s="1" t="s">
        <v>912</v>
      </c>
      <c r="C785" s="1" t="s">
        <v>913</v>
      </c>
      <c r="D785" s="1" t="s">
        <v>3198</v>
      </c>
      <c r="E785" s="1" t="s">
        <v>1599</v>
      </c>
      <c r="F785" s="1" t="s">
        <v>3199</v>
      </c>
      <c r="G785" s="1"/>
      <c r="H785" s="1" t="s">
        <v>1464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 t="s">
        <v>3200</v>
      </c>
      <c r="B786" s="1" t="s">
        <v>912</v>
      </c>
      <c r="C786" s="1" t="s">
        <v>913</v>
      </c>
      <c r="D786" s="1" t="s">
        <v>3201</v>
      </c>
      <c r="E786" s="1" t="s">
        <v>1458</v>
      </c>
      <c r="F786" s="1" t="s">
        <v>3202</v>
      </c>
      <c r="G786" s="2">
        <v>15</v>
      </c>
      <c r="H786" s="1" t="s">
        <v>1464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 t="s">
        <v>3203</v>
      </c>
      <c r="B787" s="1" t="s">
        <v>912</v>
      </c>
      <c r="C787" s="1" t="s">
        <v>913</v>
      </c>
      <c r="D787" s="1" t="s">
        <v>3204</v>
      </c>
      <c r="E787" s="1" t="s">
        <v>1458</v>
      </c>
      <c r="F787" s="1" t="s">
        <v>3205</v>
      </c>
      <c r="G787" s="1"/>
      <c r="H787" s="1" t="s">
        <v>1464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 t="s">
        <v>3206</v>
      </c>
      <c r="B788" s="1" t="s">
        <v>912</v>
      </c>
      <c r="C788" s="1" t="s">
        <v>913</v>
      </c>
      <c r="D788" s="1" t="s">
        <v>3207</v>
      </c>
      <c r="E788" s="1" t="s">
        <v>1458</v>
      </c>
      <c r="F788" s="1" t="s">
        <v>3208</v>
      </c>
      <c r="G788" s="1"/>
      <c r="H788" s="1" t="s">
        <v>1464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 t="s">
        <v>3209</v>
      </c>
      <c r="B789" s="1" t="s">
        <v>912</v>
      </c>
      <c r="C789" s="1" t="s">
        <v>913</v>
      </c>
      <c r="D789" s="1" t="s">
        <v>3210</v>
      </c>
      <c r="E789" s="1" t="s">
        <v>1458</v>
      </c>
      <c r="F789" s="1" t="s">
        <v>3211</v>
      </c>
      <c r="G789" s="1"/>
      <c r="H789" s="1" t="s">
        <v>1464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 t="s">
        <v>3212</v>
      </c>
      <c r="B790" s="1" t="s">
        <v>912</v>
      </c>
      <c r="C790" s="1" t="s">
        <v>913</v>
      </c>
      <c r="D790" s="1" t="s">
        <v>3213</v>
      </c>
      <c r="E790" s="1" t="s">
        <v>901</v>
      </c>
      <c r="F790" s="1" t="s">
        <v>3214</v>
      </c>
      <c r="G790" s="2">
        <v>15</v>
      </c>
      <c r="H790" s="1" t="s">
        <v>1142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 t="s">
        <v>3215</v>
      </c>
      <c r="B791" s="1" t="s">
        <v>912</v>
      </c>
      <c r="C791" s="1" t="s">
        <v>913</v>
      </c>
      <c r="D791" s="1" t="s">
        <v>3216</v>
      </c>
      <c r="E791" s="1" t="s">
        <v>901</v>
      </c>
      <c r="F791" s="1" t="s">
        <v>3217</v>
      </c>
      <c r="G791" s="2">
        <v>15</v>
      </c>
      <c r="H791" s="1" t="s">
        <v>3218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 t="s">
        <v>3219</v>
      </c>
      <c r="B792" s="1" t="s">
        <v>912</v>
      </c>
      <c r="C792" s="1" t="s">
        <v>913</v>
      </c>
      <c r="D792" s="1" t="s">
        <v>3220</v>
      </c>
      <c r="E792" s="1" t="s">
        <v>901</v>
      </c>
      <c r="F792" s="1" t="s">
        <v>3221</v>
      </c>
      <c r="G792" s="2">
        <v>15</v>
      </c>
      <c r="H792" s="1" t="s">
        <v>3218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 t="s">
        <v>245</v>
      </c>
      <c r="B793" s="1" t="s">
        <v>912</v>
      </c>
      <c r="C793" s="1" t="s">
        <v>913</v>
      </c>
      <c r="D793" s="1" t="s">
        <v>246</v>
      </c>
      <c r="E793" s="1" t="s">
        <v>897</v>
      </c>
      <c r="F793" s="1" t="s">
        <v>3222</v>
      </c>
      <c r="G793" s="2">
        <v>15</v>
      </c>
      <c r="H793" s="1" t="s">
        <v>1065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 t="s">
        <v>3223</v>
      </c>
      <c r="B794" s="1" t="s">
        <v>912</v>
      </c>
      <c r="C794" s="1" t="s">
        <v>913</v>
      </c>
      <c r="D794" s="1" t="s">
        <v>3224</v>
      </c>
      <c r="E794" s="1" t="s">
        <v>901</v>
      </c>
      <c r="F794" s="1" t="s">
        <v>3225</v>
      </c>
      <c r="G794" s="2">
        <v>15</v>
      </c>
      <c r="H794" s="1" t="s">
        <v>3218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 t="s">
        <v>3226</v>
      </c>
      <c r="B795" s="1" t="s">
        <v>912</v>
      </c>
      <c r="C795" s="1" t="s">
        <v>913</v>
      </c>
      <c r="D795" s="1" t="s">
        <v>3227</v>
      </c>
      <c r="E795" s="1" t="s">
        <v>901</v>
      </c>
      <c r="F795" s="1" t="s">
        <v>3228</v>
      </c>
      <c r="G795" s="2">
        <v>15</v>
      </c>
      <c r="H795" s="1" t="s">
        <v>3229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 t="s">
        <v>3230</v>
      </c>
      <c r="B796" s="1" t="s">
        <v>912</v>
      </c>
      <c r="C796" s="1" t="s">
        <v>913</v>
      </c>
      <c r="D796" s="1" t="s">
        <v>3231</v>
      </c>
      <c r="E796" s="1" t="s">
        <v>901</v>
      </c>
      <c r="F796" s="1" t="s">
        <v>3232</v>
      </c>
      <c r="G796" s="2">
        <v>15</v>
      </c>
      <c r="H796" s="1" t="s">
        <v>3158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 t="s">
        <v>3233</v>
      </c>
      <c r="B797" s="1" t="s">
        <v>912</v>
      </c>
      <c r="C797" s="1" t="s">
        <v>913</v>
      </c>
      <c r="D797" s="1" t="s">
        <v>3234</v>
      </c>
      <c r="E797" s="1" t="s">
        <v>3235</v>
      </c>
      <c r="F797" s="1" t="s">
        <v>3236</v>
      </c>
      <c r="G797" s="2">
        <v>15</v>
      </c>
      <c r="H797" s="1" t="s">
        <v>3237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 t="s">
        <v>3238</v>
      </c>
      <c r="B798" s="1" t="s">
        <v>912</v>
      </c>
      <c r="C798" s="1" t="s">
        <v>913</v>
      </c>
      <c r="D798" s="1" t="s">
        <v>3239</v>
      </c>
      <c r="E798" s="1" t="s">
        <v>951</v>
      </c>
      <c r="F798" s="1" t="s">
        <v>3240</v>
      </c>
      <c r="G798" s="2">
        <v>15</v>
      </c>
      <c r="H798" s="1" t="s">
        <v>953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 t="s">
        <v>3241</v>
      </c>
      <c r="B799" s="1" t="s">
        <v>912</v>
      </c>
      <c r="C799" s="1" t="s">
        <v>913</v>
      </c>
      <c r="D799" s="1" t="s">
        <v>3242</v>
      </c>
      <c r="E799" s="1" t="s">
        <v>1380</v>
      </c>
      <c r="F799" s="1" t="s">
        <v>3243</v>
      </c>
      <c r="G799" s="2">
        <v>15</v>
      </c>
      <c r="H799" s="1" t="s">
        <v>1382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 t="s">
        <v>3244</v>
      </c>
      <c r="B800" s="1" t="s">
        <v>912</v>
      </c>
      <c r="C800" s="1" t="s">
        <v>913</v>
      </c>
      <c r="D800" s="1" t="s">
        <v>3245</v>
      </c>
      <c r="E800" s="1" t="s">
        <v>951</v>
      </c>
      <c r="F800" s="1" t="s">
        <v>3246</v>
      </c>
      <c r="G800" s="2">
        <v>15</v>
      </c>
      <c r="H800" s="1" t="s">
        <v>953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 t="s">
        <v>3247</v>
      </c>
      <c r="B801" s="1" t="s">
        <v>912</v>
      </c>
      <c r="C801" s="1" t="s">
        <v>913</v>
      </c>
      <c r="D801" s="1" t="s">
        <v>3248</v>
      </c>
      <c r="E801" s="1" t="s">
        <v>897</v>
      </c>
      <c r="F801" s="1" t="s">
        <v>3249</v>
      </c>
      <c r="G801" s="2">
        <v>15</v>
      </c>
      <c r="H801" s="1" t="s">
        <v>1065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 t="s">
        <v>3250</v>
      </c>
      <c r="B802" s="1" t="s">
        <v>912</v>
      </c>
      <c r="C802" s="1" t="s">
        <v>954</v>
      </c>
      <c r="D802" s="1" t="s">
        <v>3251</v>
      </c>
      <c r="E802" s="1" t="s">
        <v>937</v>
      </c>
      <c r="F802" s="1" t="s">
        <v>3252</v>
      </c>
      <c r="G802" s="2">
        <v>15</v>
      </c>
      <c r="H802" s="1" t="s">
        <v>930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 t="s">
        <v>3253</v>
      </c>
      <c r="B803" s="1" t="s">
        <v>912</v>
      </c>
      <c r="C803" s="1" t="s">
        <v>913</v>
      </c>
      <c r="D803" s="1" t="s">
        <v>3254</v>
      </c>
      <c r="E803" s="1" t="s">
        <v>915</v>
      </c>
      <c r="F803" s="1" t="s">
        <v>3255</v>
      </c>
      <c r="G803" s="2">
        <v>15</v>
      </c>
      <c r="H803" s="1" t="s">
        <v>917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 t="s">
        <v>3256</v>
      </c>
      <c r="B804" s="1" t="s">
        <v>912</v>
      </c>
      <c r="C804" s="1" t="s">
        <v>913</v>
      </c>
      <c r="D804" s="1" t="s">
        <v>3257</v>
      </c>
      <c r="E804" s="1" t="s">
        <v>951</v>
      </c>
      <c r="F804" s="1" t="s">
        <v>3258</v>
      </c>
      <c r="G804" s="2">
        <v>15</v>
      </c>
      <c r="H804" s="1" t="s">
        <v>953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 t="s">
        <v>3259</v>
      </c>
      <c r="B805" s="1" t="s">
        <v>912</v>
      </c>
      <c r="C805" s="1" t="s">
        <v>913</v>
      </c>
      <c r="D805" s="1" t="s">
        <v>3260</v>
      </c>
      <c r="E805" s="1" t="s">
        <v>915</v>
      </c>
      <c r="F805" s="1" t="s">
        <v>3261</v>
      </c>
      <c r="G805" s="2">
        <v>15</v>
      </c>
      <c r="H805" s="1" t="s">
        <v>917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 t="s">
        <v>3262</v>
      </c>
      <c r="B806" s="1" t="s">
        <v>912</v>
      </c>
      <c r="C806" s="1" t="s">
        <v>913</v>
      </c>
      <c r="D806" s="1" t="s">
        <v>3263</v>
      </c>
      <c r="E806" s="1" t="s">
        <v>1059</v>
      </c>
      <c r="F806" s="1" t="s">
        <v>3264</v>
      </c>
      <c r="G806" s="2">
        <v>15</v>
      </c>
      <c r="H806" s="1" t="s">
        <v>1061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 t="s">
        <v>3265</v>
      </c>
      <c r="B807" s="1" t="s">
        <v>912</v>
      </c>
      <c r="C807" s="1" t="s">
        <v>913</v>
      </c>
      <c r="D807" s="1" t="s">
        <v>3266</v>
      </c>
      <c r="E807" s="1" t="s">
        <v>1059</v>
      </c>
      <c r="F807" s="1" t="s">
        <v>3267</v>
      </c>
      <c r="G807" s="2">
        <v>15</v>
      </c>
      <c r="H807" s="1" t="s">
        <v>1061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 t="s">
        <v>3268</v>
      </c>
      <c r="B808" s="1" t="s">
        <v>912</v>
      </c>
      <c r="C808" s="1" t="s">
        <v>954</v>
      </c>
      <c r="D808" s="1" t="s">
        <v>3269</v>
      </c>
      <c r="E808" s="1" t="s">
        <v>937</v>
      </c>
      <c r="F808" s="1" t="s">
        <v>3270</v>
      </c>
      <c r="G808" s="2">
        <v>15</v>
      </c>
      <c r="H808" s="1" t="s">
        <v>930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 t="s">
        <v>3271</v>
      </c>
      <c r="B809" s="1" t="s">
        <v>912</v>
      </c>
      <c r="C809" s="1" t="s">
        <v>913</v>
      </c>
      <c r="D809" s="1" t="s">
        <v>3272</v>
      </c>
      <c r="E809" s="1" t="s">
        <v>951</v>
      </c>
      <c r="F809" s="1" t="s">
        <v>3273</v>
      </c>
      <c r="G809" s="2">
        <v>15</v>
      </c>
      <c r="H809" s="1" t="s">
        <v>953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 t="s">
        <v>3274</v>
      </c>
      <c r="B810" s="1" t="s">
        <v>912</v>
      </c>
      <c r="C810" s="1" t="s">
        <v>913</v>
      </c>
      <c r="D810" s="1" t="s">
        <v>3275</v>
      </c>
      <c r="E810" s="1" t="s">
        <v>951</v>
      </c>
      <c r="F810" s="1" t="s">
        <v>3276</v>
      </c>
      <c r="G810" s="2">
        <v>15</v>
      </c>
      <c r="H810" s="1" t="s">
        <v>953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 t="s">
        <v>3277</v>
      </c>
      <c r="B811" s="1" t="s">
        <v>912</v>
      </c>
      <c r="C811" s="1" t="s">
        <v>913</v>
      </c>
      <c r="D811" s="1" t="s">
        <v>3278</v>
      </c>
      <c r="E811" s="1" t="s">
        <v>951</v>
      </c>
      <c r="F811" s="1" t="s">
        <v>3279</v>
      </c>
      <c r="G811" s="2">
        <v>15</v>
      </c>
      <c r="H811" s="1" t="s">
        <v>953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 t="s">
        <v>3280</v>
      </c>
      <c r="B812" s="1" t="s">
        <v>912</v>
      </c>
      <c r="C812" s="1" t="s">
        <v>913</v>
      </c>
      <c r="D812" s="1" t="s">
        <v>3281</v>
      </c>
      <c r="E812" s="1" t="s">
        <v>1059</v>
      </c>
      <c r="F812" s="1" t="s">
        <v>3282</v>
      </c>
      <c r="G812" s="2">
        <v>15</v>
      </c>
      <c r="H812" s="1" t="s">
        <v>1061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 t="s">
        <v>3283</v>
      </c>
      <c r="B813" s="1" t="s">
        <v>912</v>
      </c>
      <c r="C813" s="1" t="s">
        <v>913</v>
      </c>
      <c r="D813" s="1" t="s">
        <v>3284</v>
      </c>
      <c r="E813" s="1" t="s">
        <v>1059</v>
      </c>
      <c r="F813" s="1" t="s">
        <v>3285</v>
      </c>
      <c r="G813" s="2">
        <v>15</v>
      </c>
      <c r="H813" s="1" t="s">
        <v>1061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 t="s">
        <v>3286</v>
      </c>
      <c r="B814" s="1" t="s">
        <v>912</v>
      </c>
      <c r="C814" s="1" t="s">
        <v>913</v>
      </c>
      <c r="D814" s="1" t="s">
        <v>3287</v>
      </c>
      <c r="E814" s="1" t="s">
        <v>951</v>
      </c>
      <c r="F814" s="1" t="s">
        <v>3288</v>
      </c>
      <c r="G814" s="2">
        <v>15</v>
      </c>
      <c r="H814" s="1" t="s">
        <v>953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 t="s">
        <v>3289</v>
      </c>
      <c r="B815" s="1" t="s">
        <v>912</v>
      </c>
      <c r="C815" s="1" t="s">
        <v>913</v>
      </c>
      <c r="D815" s="1" t="s">
        <v>3290</v>
      </c>
      <c r="E815" s="1" t="s">
        <v>1458</v>
      </c>
      <c r="F815" s="1" t="s">
        <v>3291</v>
      </c>
      <c r="G815" s="2">
        <v>15</v>
      </c>
      <c r="H815" s="1" t="s">
        <v>1464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 t="s">
        <v>3292</v>
      </c>
      <c r="B816" s="1" t="s">
        <v>912</v>
      </c>
      <c r="C816" s="1" t="s">
        <v>913</v>
      </c>
      <c r="D816" s="1" t="s">
        <v>3293</v>
      </c>
      <c r="E816" s="1" t="s">
        <v>937</v>
      </c>
      <c r="F816" s="1" t="s">
        <v>3294</v>
      </c>
      <c r="G816" s="2">
        <v>15</v>
      </c>
      <c r="H816" s="1" t="s">
        <v>930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 t="s">
        <v>3295</v>
      </c>
      <c r="B817" s="1" t="s">
        <v>912</v>
      </c>
      <c r="C817" s="1" t="s">
        <v>913</v>
      </c>
      <c r="D817" s="1" t="s">
        <v>3296</v>
      </c>
      <c r="E817" s="1" t="s">
        <v>937</v>
      </c>
      <c r="F817" s="1" t="s">
        <v>3297</v>
      </c>
      <c r="G817" s="2">
        <v>15</v>
      </c>
      <c r="H817" s="1" t="s">
        <v>930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 t="s">
        <v>3298</v>
      </c>
      <c r="B818" s="1" t="s">
        <v>912</v>
      </c>
      <c r="C818" s="1" t="s">
        <v>913</v>
      </c>
      <c r="D818" s="1" t="s">
        <v>3299</v>
      </c>
      <c r="E818" s="1" t="s">
        <v>951</v>
      </c>
      <c r="F818" s="1" t="s">
        <v>3300</v>
      </c>
      <c r="G818" s="2">
        <v>15</v>
      </c>
      <c r="H818" s="1" t="s">
        <v>953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 t="s">
        <v>3301</v>
      </c>
      <c r="B819" s="1" t="s">
        <v>912</v>
      </c>
      <c r="C819" s="1" t="s">
        <v>913</v>
      </c>
      <c r="D819" s="1" t="s">
        <v>3302</v>
      </c>
      <c r="E819" s="1" t="s">
        <v>937</v>
      </c>
      <c r="F819" s="1" t="s">
        <v>3303</v>
      </c>
      <c r="G819" s="2">
        <v>15</v>
      </c>
      <c r="H819" s="1" t="s">
        <v>930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 t="s">
        <v>3304</v>
      </c>
      <c r="B820" s="1" t="s">
        <v>912</v>
      </c>
      <c r="C820" s="1" t="s">
        <v>913</v>
      </c>
      <c r="D820" s="1" t="s">
        <v>3305</v>
      </c>
      <c r="E820" s="1" t="s">
        <v>937</v>
      </c>
      <c r="F820" s="1" t="s">
        <v>3306</v>
      </c>
      <c r="G820" s="2">
        <v>15</v>
      </c>
      <c r="H820" s="1" t="s">
        <v>930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 t="s">
        <v>3307</v>
      </c>
      <c r="B821" s="1" t="s">
        <v>912</v>
      </c>
      <c r="C821" s="1" t="s">
        <v>913</v>
      </c>
      <c r="D821" s="1" t="s">
        <v>3308</v>
      </c>
      <c r="E821" s="1" t="s">
        <v>937</v>
      </c>
      <c r="F821" s="1" t="s">
        <v>3309</v>
      </c>
      <c r="G821" s="2">
        <v>15</v>
      </c>
      <c r="H821" s="1" t="s">
        <v>930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 t="s">
        <v>3310</v>
      </c>
      <c r="B822" s="1" t="s">
        <v>912</v>
      </c>
      <c r="C822" s="1" t="s">
        <v>913</v>
      </c>
      <c r="D822" s="1" t="s">
        <v>3311</v>
      </c>
      <c r="E822" s="1" t="s">
        <v>937</v>
      </c>
      <c r="F822" s="1" t="s">
        <v>3312</v>
      </c>
      <c r="G822" s="2">
        <v>15</v>
      </c>
      <c r="H822" s="1" t="s">
        <v>930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 t="s">
        <v>3313</v>
      </c>
      <c r="B823" s="1" t="s">
        <v>912</v>
      </c>
      <c r="C823" s="1" t="s">
        <v>913</v>
      </c>
      <c r="D823" s="1" t="s">
        <v>3314</v>
      </c>
      <c r="E823" s="1" t="s">
        <v>937</v>
      </c>
      <c r="F823" s="1" t="s">
        <v>3315</v>
      </c>
      <c r="G823" s="2">
        <v>15</v>
      </c>
      <c r="H823" s="1" t="s">
        <v>930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 t="s">
        <v>3316</v>
      </c>
      <c r="B824" s="1" t="s">
        <v>912</v>
      </c>
      <c r="C824" s="1" t="s">
        <v>913</v>
      </c>
      <c r="D824" s="1" t="s">
        <v>3317</v>
      </c>
      <c r="E824" s="1" t="s">
        <v>937</v>
      </c>
      <c r="F824" s="1" t="s">
        <v>3318</v>
      </c>
      <c r="G824" s="2">
        <v>15</v>
      </c>
      <c r="H824" s="1" t="s">
        <v>930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 t="s">
        <v>3319</v>
      </c>
      <c r="B825" s="1" t="s">
        <v>912</v>
      </c>
      <c r="C825" s="1" t="s">
        <v>913</v>
      </c>
      <c r="D825" s="1" t="s">
        <v>3320</v>
      </c>
      <c r="E825" s="1" t="s">
        <v>937</v>
      </c>
      <c r="F825" s="1" t="s">
        <v>3321</v>
      </c>
      <c r="G825" s="2">
        <v>15</v>
      </c>
      <c r="H825" s="1" t="s">
        <v>930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 t="s">
        <v>3322</v>
      </c>
      <c r="B826" s="1" t="s">
        <v>912</v>
      </c>
      <c r="C826" s="1" t="s">
        <v>913</v>
      </c>
      <c r="D826" s="1" t="s">
        <v>3323</v>
      </c>
      <c r="E826" s="1" t="s">
        <v>951</v>
      </c>
      <c r="F826" s="1" t="s">
        <v>3324</v>
      </c>
      <c r="G826" s="2">
        <v>15</v>
      </c>
      <c r="H826" s="1" t="s">
        <v>953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 t="s">
        <v>3325</v>
      </c>
      <c r="B827" s="1" t="s">
        <v>912</v>
      </c>
      <c r="C827" s="1" t="s">
        <v>913</v>
      </c>
      <c r="D827" s="1" t="s">
        <v>3326</v>
      </c>
      <c r="E827" s="1" t="s">
        <v>937</v>
      </c>
      <c r="F827" s="1" t="s">
        <v>3327</v>
      </c>
      <c r="G827" s="2">
        <v>15</v>
      </c>
      <c r="H827" s="1" t="s">
        <v>930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 t="s">
        <v>3328</v>
      </c>
      <c r="B828" s="1" t="s">
        <v>912</v>
      </c>
      <c r="C828" s="1" t="s">
        <v>954</v>
      </c>
      <c r="D828" s="1" t="s">
        <v>3329</v>
      </c>
      <c r="E828" s="1" t="s">
        <v>972</v>
      </c>
      <c r="F828" s="1" t="s">
        <v>3330</v>
      </c>
      <c r="G828" s="2">
        <v>15</v>
      </c>
      <c r="H828" s="1" t="s">
        <v>974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 t="s">
        <v>3331</v>
      </c>
      <c r="B829" s="1" t="s">
        <v>912</v>
      </c>
      <c r="C829" s="1" t="s">
        <v>913</v>
      </c>
      <c r="D829" s="1" t="s">
        <v>3332</v>
      </c>
      <c r="E829" s="1" t="s">
        <v>937</v>
      </c>
      <c r="F829" s="1" t="s">
        <v>3333</v>
      </c>
      <c r="G829" s="2">
        <v>15</v>
      </c>
      <c r="H829" s="1" t="s">
        <v>930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 t="s">
        <v>3334</v>
      </c>
      <c r="B830" s="1" t="s">
        <v>912</v>
      </c>
      <c r="C830" s="1" t="s">
        <v>954</v>
      </c>
      <c r="D830" s="1" t="s">
        <v>3335</v>
      </c>
      <c r="E830" s="1" t="s">
        <v>972</v>
      </c>
      <c r="F830" s="1" t="s">
        <v>3336</v>
      </c>
      <c r="G830" s="2">
        <v>15</v>
      </c>
      <c r="H830" s="1" t="s">
        <v>974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 t="s">
        <v>3337</v>
      </c>
      <c r="B831" s="1" t="s">
        <v>912</v>
      </c>
      <c r="C831" s="1" t="s">
        <v>913</v>
      </c>
      <c r="D831" s="1" t="s">
        <v>3338</v>
      </c>
      <c r="E831" s="1" t="s">
        <v>951</v>
      </c>
      <c r="F831" s="1" t="s">
        <v>3339</v>
      </c>
      <c r="G831" s="2">
        <v>15</v>
      </c>
      <c r="H831" s="1" t="s">
        <v>1464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 t="s">
        <v>3340</v>
      </c>
      <c r="B832" s="1" t="s">
        <v>912</v>
      </c>
      <c r="C832" s="1" t="s">
        <v>913</v>
      </c>
      <c r="D832" s="1" t="s">
        <v>3341</v>
      </c>
      <c r="E832" s="1" t="s">
        <v>937</v>
      </c>
      <c r="F832" s="1" t="s">
        <v>3342</v>
      </c>
      <c r="G832" s="2">
        <v>15</v>
      </c>
      <c r="H832" s="1" t="s">
        <v>930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 t="s">
        <v>3343</v>
      </c>
      <c r="B833" s="1" t="s">
        <v>912</v>
      </c>
      <c r="C833" s="1" t="s">
        <v>913</v>
      </c>
      <c r="D833" s="1" t="s">
        <v>3344</v>
      </c>
      <c r="E833" s="1" t="s">
        <v>951</v>
      </c>
      <c r="F833" s="1" t="s">
        <v>3345</v>
      </c>
      <c r="G833" s="2">
        <v>15</v>
      </c>
      <c r="H833" s="1" t="s">
        <v>953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 t="s">
        <v>3346</v>
      </c>
      <c r="B834" s="1" t="s">
        <v>912</v>
      </c>
      <c r="C834" s="1" t="s">
        <v>913</v>
      </c>
      <c r="D834" s="1" t="s">
        <v>3347</v>
      </c>
      <c r="E834" s="1" t="s">
        <v>951</v>
      </c>
      <c r="F834" s="1" t="s">
        <v>3348</v>
      </c>
      <c r="G834" s="2">
        <v>15</v>
      </c>
      <c r="H834" s="1" t="s">
        <v>953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 t="s">
        <v>3349</v>
      </c>
      <c r="B835" s="1" t="s">
        <v>912</v>
      </c>
      <c r="C835" s="1" t="s">
        <v>913</v>
      </c>
      <c r="D835" s="1" t="s">
        <v>3350</v>
      </c>
      <c r="E835" s="1" t="s">
        <v>937</v>
      </c>
      <c r="F835" s="1" t="s">
        <v>3351</v>
      </c>
      <c r="G835" s="2">
        <v>15</v>
      </c>
      <c r="H835" s="1" t="s">
        <v>939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 t="s">
        <v>3352</v>
      </c>
      <c r="B836" s="1" t="s">
        <v>912</v>
      </c>
      <c r="C836" s="1" t="s">
        <v>913</v>
      </c>
      <c r="D836" s="1" t="s">
        <v>3353</v>
      </c>
      <c r="E836" s="1" t="s">
        <v>937</v>
      </c>
      <c r="F836" s="1" t="s">
        <v>3354</v>
      </c>
      <c r="G836" s="2">
        <v>15</v>
      </c>
      <c r="H836" s="1" t="s">
        <v>930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 t="s">
        <v>3355</v>
      </c>
      <c r="B837" s="1" t="s">
        <v>912</v>
      </c>
      <c r="C837" s="1" t="s">
        <v>913</v>
      </c>
      <c r="D837" s="1" t="s">
        <v>3356</v>
      </c>
      <c r="E837" s="1" t="s">
        <v>951</v>
      </c>
      <c r="F837" s="1" t="s">
        <v>3357</v>
      </c>
      <c r="G837" s="2">
        <v>15</v>
      </c>
      <c r="H837" s="1" t="s">
        <v>953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 t="s">
        <v>3358</v>
      </c>
      <c r="B838" s="1" t="s">
        <v>912</v>
      </c>
      <c r="C838" s="1" t="s">
        <v>913</v>
      </c>
      <c r="D838" s="1" t="s">
        <v>3359</v>
      </c>
      <c r="E838" s="1" t="s">
        <v>951</v>
      </c>
      <c r="F838" s="1" t="s">
        <v>3360</v>
      </c>
      <c r="G838" s="2">
        <v>15</v>
      </c>
      <c r="H838" s="1" t="s">
        <v>953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 t="s">
        <v>3361</v>
      </c>
      <c r="B839" s="1" t="s">
        <v>912</v>
      </c>
      <c r="C839" s="1" t="s">
        <v>913</v>
      </c>
      <c r="D839" s="1" t="s">
        <v>3362</v>
      </c>
      <c r="E839" s="1" t="s">
        <v>951</v>
      </c>
      <c r="F839" s="1" t="s">
        <v>3363</v>
      </c>
      <c r="G839" s="2">
        <v>15</v>
      </c>
      <c r="H839" s="1" t="s">
        <v>953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 t="s">
        <v>3364</v>
      </c>
      <c r="B840" s="1" t="s">
        <v>912</v>
      </c>
      <c r="C840" s="1" t="s">
        <v>913</v>
      </c>
      <c r="D840" s="1" t="s">
        <v>3365</v>
      </c>
      <c r="E840" s="1" t="s">
        <v>1458</v>
      </c>
      <c r="F840" s="1" t="s">
        <v>3366</v>
      </c>
      <c r="G840" s="2">
        <v>15</v>
      </c>
      <c r="H840" s="1" t="s">
        <v>1464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 t="s">
        <v>3367</v>
      </c>
      <c r="B841" s="1" t="s">
        <v>912</v>
      </c>
      <c r="C841" s="1" t="s">
        <v>913</v>
      </c>
      <c r="D841" s="1" t="s">
        <v>3368</v>
      </c>
      <c r="E841" s="1" t="s">
        <v>937</v>
      </c>
      <c r="F841" s="1" t="s">
        <v>3369</v>
      </c>
      <c r="G841" s="2">
        <v>15</v>
      </c>
      <c r="H841" s="1" t="s">
        <v>930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 t="s">
        <v>3370</v>
      </c>
      <c r="B842" s="1" t="s">
        <v>912</v>
      </c>
      <c r="C842" s="1" t="s">
        <v>913</v>
      </c>
      <c r="D842" s="1" t="s">
        <v>3371</v>
      </c>
      <c r="E842" s="1" t="s">
        <v>951</v>
      </c>
      <c r="F842" s="1" t="s">
        <v>3372</v>
      </c>
      <c r="G842" s="2">
        <v>15</v>
      </c>
      <c r="H842" s="1" t="s">
        <v>953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 t="s">
        <v>3373</v>
      </c>
      <c r="B843" s="1" t="s">
        <v>912</v>
      </c>
      <c r="C843" s="1" t="s">
        <v>913</v>
      </c>
      <c r="D843" s="1" t="s">
        <v>3374</v>
      </c>
      <c r="E843" s="1" t="s">
        <v>937</v>
      </c>
      <c r="F843" s="1" t="s">
        <v>3375</v>
      </c>
      <c r="G843" s="2">
        <v>15</v>
      </c>
      <c r="H843" s="1" t="s">
        <v>939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 t="s">
        <v>3376</v>
      </c>
      <c r="B844" s="1" t="s">
        <v>912</v>
      </c>
      <c r="C844" s="1" t="s">
        <v>913</v>
      </c>
      <c r="D844" s="1" t="s">
        <v>3377</v>
      </c>
      <c r="E844" s="1" t="s">
        <v>937</v>
      </c>
      <c r="F844" s="1" t="s">
        <v>3378</v>
      </c>
      <c r="G844" s="2">
        <v>15</v>
      </c>
      <c r="H844" s="1" t="s">
        <v>930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 t="s">
        <v>3379</v>
      </c>
      <c r="B845" s="1" t="s">
        <v>912</v>
      </c>
      <c r="C845" s="1" t="s">
        <v>913</v>
      </c>
      <c r="D845" s="1" t="s">
        <v>3380</v>
      </c>
      <c r="E845" s="1" t="s">
        <v>937</v>
      </c>
      <c r="F845" s="1" t="s">
        <v>3381</v>
      </c>
      <c r="G845" s="2">
        <v>15</v>
      </c>
      <c r="H845" s="1" t="s">
        <v>930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 t="s">
        <v>3382</v>
      </c>
      <c r="B846" s="1" t="s">
        <v>912</v>
      </c>
      <c r="C846" s="1" t="s">
        <v>913</v>
      </c>
      <c r="D846" s="1" t="s">
        <v>3383</v>
      </c>
      <c r="E846" s="1" t="s">
        <v>937</v>
      </c>
      <c r="F846" s="1" t="s">
        <v>3384</v>
      </c>
      <c r="G846" s="2">
        <v>15</v>
      </c>
      <c r="H846" s="1" t="s">
        <v>939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 t="s">
        <v>3385</v>
      </c>
      <c r="B847" s="1" t="s">
        <v>912</v>
      </c>
      <c r="C847" s="1" t="s">
        <v>913</v>
      </c>
      <c r="D847" s="1" t="s">
        <v>3386</v>
      </c>
      <c r="E847" s="1" t="s">
        <v>1744</v>
      </c>
      <c r="F847" s="1" t="s">
        <v>3387</v>
      </c>
      <c r="G847" s="2">
        <v>15</v>
      </c>
      <c r="H847" s="1" t="s">
        <v>3388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 t="s">
        <v>3389</v>
      </c>
      <c r="B848" s="1" t="s">
        <v>912</v>
      </c>
      <c r="C848" s="1" t="s">
        <v>913</v>
      </c>
      <c r="D848" s="1" t="s">
        <v>3390</v>
      </c>
      <c r="E848" s="1" t="s">
        <v>951</v>
      </c>
      <c r="F848" s="1" t="s">
        <v>3391</v>
      </c>
      <c r="G848" s="2">
        <v>15</v>
      </c>
      <c r="H848" s="1" t="s">
        <v>3392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 t="s">
        <v>3393</v>
      </c>
      <c r="B849" s="1" t="s">
        <v>912</v>
      </c>
      <c r="C849" s="1" t="s">
        <v>913</v>
      </c>
      <c r="D849" s="1" t="s">
        <v>3394</v>
      </c>
      <c r="E849" s="1" t="s">
        <v>1458</v>
      </c>
      <c r="F849" s="1" t="s">
        <v>3395</v>
      </c>
      <c r="G849" s="2">
        <v>15</v>
      </c>
      <c r="H849" s="1" t="s">
        <v>1464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 t="s">
        <v>3396</v>
      </c>
      <c r="B850" s="1" t="s">
        <v>912</v>
      </c>
      <c r="C850" s="1" t="s">
        <v>913</v>
      </c>
      <c r="D850" s="1" t="s">
        <v>3397</v>
      </c>
      <c r="E850" s="1" t="s">
        <v>1470</v>
      </c>
      <c r="F850" s="1" t="s">
        <v>3398</v>
      </c>
      <c r="G850" s="2">
        <v>15</v>
      </c>
      <c r="H850" s="1" t="s">
        <v>3399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 t="s">
        <v>3400</v>
      </c>
      <c r="B851" s="1" t="s">
        <v>912</v>
      </c>
      <c r="C851" s="1" t="s">
        <v>913</v>
      </c>
      <c r="D851" s="1" t="s">
        <v>3401</v>
      </c>
      <c r="E851" s="1" t="s">
        <v>937</v>
      </c>
      <c r="F851" s="1" t="s">
        <v>3402</v>
      </c>
      <c r="G851" s="2">
        <v>15</v>
      </c>
      <c r="H851" s="1" t="s">
        <v>939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 t="s">
        <v>3403</v>
      </c>
      <c r="B852" s="1" t="s">
        <v>912</v>
      </c>
      <c r="C852" s="1" t="s">
        <v>913</v>
      </c>
      <c r="D852" s="1" t="s">
        <v>3404</v>
      </c>
      <c r="E852" s="1" t="s">
        <v>937</v>
      </c>
      <c r="F852" s="1" t="s">
        <v>3405</v>
      </c>
      <c r="G852" s="2">
        <v>15</v>
      </c>
      <c r="H852" s="1" t="s">
        <v>930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 t="s">
        <v>3406</v>
      </c>
      <c r="B853" s="1" t="s">
        <v>912</v>
      </c>
      <c r="C853" s="1" t="s">
        <v>913</v>
      </c>
      <c r="D853" s="1" t="s">
        <v>3407</v>
      </c>
      <c r="E853" s="1" t="s">
        <v>901</v>
      </c>
      <c r="F853" s="1" t="s">
        <v>3408</v>
      </c>
      <c r="G853" s="2">
        <v>15</v>
      </c>
      <c r="H853" s="1" t="s">
        <v>1177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 t="s">
        <v>3409</v>
      </c>
      <c r="B854" s="1" t="s">
        <v>912</v>
      </c>
      <c r="C854" s="1" t="s">
        <v>913</v>
      </c>
      <c r="D854" s="1" t="s">
        <v>3410</v>
      </c>
      <c r="E854" s="1" t="s">
        <v>937</v>
      </c>
      <c r="F854" s="1" t="s">
        <v>3411</v>
      </c>
      <c r="G854" s="2">
        <v>15</v>
      </c>
      <c r="H854" s="1" t="s">
        <v>930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 t="s">
        <v>3412</v>
      </c>
      <c r="B855" s="1" t="s">
        <v>912</v>
      </c>
      <c r="C855" s="1" t="s">
        <v>913</v>
      </c>
      <c r="D855" s="1" t="s">
        <v>3413</v>
      </c>
      <c r="E855" s="1" t="s">
        <v>896</v>
      </c>
      <c r="F855" s="1" t="s">
        <v>3414</v>
      </c>
      <c r="G855" s="2">
        <v>15</v>
      </c>
      <c r="H855" s="1" t="s">
        <v>1333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 t="s">
        <v>3415</v>
      </c>
      <c r="B856" s="1" t="s">
        <v>912</v>
      </c>
      <c r="C856" s="1" t="s">
        <v>913</v>
      </c>
      <c r="D856" s="1" t="s">
        <v>3416</v>
      </c>
      <c r="E856" s="1" t="s">
        <v>1059</v>
      </c>
      <c r="F856" s="1" t="s">
        <v>3417</v>
      </c>
      <c r="G856" s="2">
        <v>15</v>
      </c>
      <c r="H856" s="1" t="s">
        <v>1061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 t="s">
        <v>3418</v>
      </c>
      <c r="B857" s="1" t="s">
        <v>912</v>
      </c>
      <c r="C857" s="1" t="s">
        <v>913</v>
      </c>
      <c r="D857" s="1" t="s">
        <v>3419</v>
      </c>
      <c r="E857" s="1" t="s">
        <v>897</v>
      </c>
      <c r="F857" s="1" t="s">
        <v>3420</v>
      </c>
      <c r="G857" s="2">
        <v>15</v>
      </c>
      <c r="H857" s="1" t="s">
        <v>1065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 t="s">
        <v>3421</v>
      </c>
      <c r="B858" s="1" t="s">
        <v>912</v>
      </c>
      <c r="C858" s="1" t="s">
        <v>913</v>
      </c>
      <c r="D858" s="1" t="s">
        <v>3422</v>
      </c>
      <c r="E858" s="1" t="s">
        <v>951</v>
      </c>
      <c r="F858" s="1" t="s">
        <v>3423</v>
      </c>
      <c r="G858" s="2">
        <v>15</v>
      </c>
      <c r="H858" s="1" t="s">
        <v>953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 t="s">
        <v>3424</v>
      </c>
      <c r="B859" s="1" t="s">
        <v>912</v>
      </c>
      <c r="C859" s="1" t="s">
        <v>913</v>
      </c>
      <c r="D859" s="1" t="s">
        <v>3425</v>
      </c>
      <c r="E859" s="1" t="s">
        <v>937</v>
      </c>
      <c r="F859" s="1" t="s">
        <v>3426</v>
      </c>
      <c r="G859" s="2">
        <v>15</v>
      </c>
      <c r="H859" s="1" t="s">
        <v>930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 t="s">
        <v>3427</v>
      </c>
      <c r="B860" s="1" t="s">
        <v>912</v>
      </c>
      <c r="C860" s="1" t="s">
        <v>913</v>
      </c>
      <c r="D860" s="1" t="s">
        <v>3428</v>
      </c>
      <c r="E860" s="1" t="s">
        <v>951</v>
      </c>
      <c r="F860" s="1" t="s">
        <v>3429</v>
      </c>
      <c r="G860" s="2">
        <v>15</v>
      </c>
      <c r="H860" s="1" t="s">
        <v>953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 t="s">
        <v>3430</v>
      </c>
      <c r="B861" s="1" t="s">
        <v>912</v>
      </c>
      <c r="C861" s="1" t="s">
        <v>913</v>
      </c>
      <c r="D861" s="1" t="s">
        <v>3431</v>
      </c>
      <c r="E861" s="1" t="s">
        <v>896</v>
      </c>
      <c r="F861" s="1" t="s">
        <v>3432</v>
      </c>
      <c r="G861" s="2">
        <v>15</v>
      </c>
      <c r="H861" s="1" t="s">
        <v>1333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 t="s">
        <v>3433</v>
      </c>
      <c r="B862" s="1" t="s">
        <v>912</v>
      </c>
      <c r="C862" s="1" t="s">
        <v>954</v>
      </c>
      <c r="D862" s="1" t="s">
        <v>3434</v>
      </c>
      <c r="E862" s="1" t="s">
        <v>898</v>
      </c>
      <c r="F862" s="1" t="s">
        <v>3435</v>
      </c>
      <c r="G862" s="2">
        <v>15</v>
      </c>
      <c r="H862" s="1" t="s">
        <v>956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 t="s">
        <v>3436</v>
      </c>
      <c r="B863" s="1" t="s">
        <v>912</v>
      </c>
      <c r="C863" s="1" t="s">
        <v>913</v>
      </c>
      <c r="D863" s="1" t="s">
        <v>3437</v>
      </c>
      <c r="E863" s="1" t="s">
        <v>937</v>
      </c>
      <c r="F863" s="1" t="s">
        <v>3438</v>
      </c>
      <c r="G863" s="2">
        <v>15</v>
      </c>
      <c r="H863" s="1" t="s">
        <v>939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 t="s">
        <v>3439</v>
      </c>
      <c r="B864" s="1" t="s">
        <v>912</v>
      </c>
      <c r="C864" s="1" t="s">
        <v>913</v>
      </c>
      <c r="D864" s="1" t="s">
        <v>3440</v>
      </c>
      <c r="E864" s="1" t="s">
        <v>937</v>
      </c>
      <c r="F864" s="1" t="s">
        <v>3441</v>
      </c>
      <c r="G864" s="2">
        <v>15</v>
      </c>
      <c r="H864" s="1" t="s">
        <v>939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 t="s">
        <v>3442</v>
      </c>
      <c r="B865" s="1" t="s">
        <v>912</v>
      </c>
      <c r="C865" s="1" t="s">
        <v>913</v>
      </c>
      <c r="D865" s="1" t="s">
        <v>3443</v>
      </c>
      <c r="E865" s="1" t="s">
        <v>937</v>
      </c>
      <c r="F865" s="1" t="s">
        <v>3444</v>
      </c>
      <c r="G865" s="2">
        <v>15</v>
      </c>
      <c r="H865" s="1" t="s">
        <v>930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 t="s">
        <v>3445</v>
      </c>
      <c r="B866" s="1" t="s">
        <v>912</v>
      </c>
      <c r="C866" s="1" t="s">
        <v>913</v>
      </c>
      <c r="D866" s="1" t="s">
        <v>3446</v>
      </c>
      <c r="E866" s="1" t="s">
        <v>937</v>
      </c>
      <c r="F866" s="1" t="s">
        <v>3447</v>
      </c>
      <c r="G866" s="2">
        <v>15</v>
      </c>
      <c r="H866" s="1" t="s">
        <v>930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 t="s">
        <v>3448</v>
      </c>
      <c r="B867" s="1" t="s">
        <v>912</v>
      </c>
      <c r="C867" s="1" t="s">
        <v>913</v>
      </c>
      <c r="D867" s="1" t="s">
        <v>3449</v>
      </c>
      <c r="E867" s="1" t="s">
        <v>937</v>
      </c>
      <c r="F867" s="1" t="s">
        <v>3450</v>
      </c>
      <c r="G867" s="2">
        <v>15</v>
      </c>
      <c r="H867" s="1" t="s">
        <v>930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 t="s">
        <v>3451</v>
      </c>
      <c r="B868" s="1" t="s">
        <v>912</v>
      </c>
      <c r="C868" s="1" t="s">
        <v>913</v>
      </c>
      <c r="D868" s="1" t="s">
        <v>3452</v>
      </c>
      <c r="E868" s="1" t="s">
        <v>1336</v>
      </c>
      <c r="F868" s="1" t="s">
        <v>3453</v>
      </c>
      <c r="G868" s="2">
        <v>15</v>
      </c>
      <c r="H868" s="1" t="s">
        <v>3454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 t="s">
        <v>3455</v>
      </c>
      <c r="B869" s="1" t="s">
        <v>912</v>
      </c>
      <c r="C869" s="1" t="s">
        <v>913</v>
      </c>
      <c r="D869" s="1" t="s">
        <v>3456</v>
      </c>
      <c r="E869" s="1" t="s">
        <v>951</v>
      </c>
      <c r="F869" s="1" t="s">
        <v>3457</v>
      </c>
      <c r="G869" s="2">
        <v>15</v>
      </c>
      <c r="H869" s="1" t="s">
        <v>1464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 t="s">
        <v>3458</v>
      </c>
      <c r="B870" s="1" t="s">
        <v>912</v>
      </c>
      <c r="C870" s="1" t="s">
        <v>913</v>
      </c>
      <c r="D870" s="1" t="s">
        <v>3459</v>
      </c>
      <c r="E870" s="1" t="s">
        <v>937</v>
      </c>
      <c r="F870" s="1" t="s">
        <v>3460</v>
      </c>
      <c r="G870" s="2">
        <v>15</v>
      </c>
      <c r="H870" s="1" t="s">
        <v>930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 t="s">
        <v>3461</v>
      </c>
      <c r="B871" s="1" t="s">
        <v>912</v>
      </c>
      <c r="C871" s="1" t="s">
        <v>913</v>
      </c>
      <c r="D871" s="1" t="s">
        <v>3462</v>
      </c>
      <c r="E871" s="1" t="s">
        <v>951</v>
      </c>
      <c r="F871" s="1" t="s">
        <v>3463</v>
      </c>
      <c r="G871" s="2">
        <v>15</v>
      </c>
      <c r="H871" s="1" t="s">
        <v>953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 t="s">
        <v>3464</v>
      </c>
      <c r="B872" s="1" t="s">
        <v>912</v>
      </c>
      <c r="C872" s="1" t="s">
        <v>913</v>
      </c>
      <c r="D872" s="1" t="s">
        <v>3465</v>
      </c>
      <c r="E872" s="1" t="s">
        <v>951</v>
      </c>
      <c r="F872" s="1" t="s">
        <v>3466</v>
      </c>
      <c r="G872" s="2">
        <v>15</v>
      </c>
      <c r="H872" s="1" t="s">
        <v>953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 t="s">
        <v>3467</v>
      </c>
      <c r="B873" s="1" t="s">
        <v>912</v>
      </c>
      <c r="C873" s="1" t="s">
        <v>913</v>
      </c>
      <c r="D873" s="1" t="s">
        <v>3468</v>
      </c>
      <c r="E873" s="1" t="s">
        <v>951</v>
      </c>
      <c r="F873" s="1" t="s">
        <v>3469</v>
      </c>
      <c r="G873" s="2">
        <v>15</v>
      </c>
      <c r="H873" s="1" t="s">
        <v>953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 t="s">
        <v>3470</v>
      </c>
      <c r="B874" s="1" t="s">
        <v>912</v>
      </c>
      <c r="C874" s="1" t="s">
        <v>913</v>
      </c>
      <c r="D874" s="1" t="s">
        <v>3471</v>
      </c>
      <c r="E874" s="1" t="s">
        <v>951</v>
      </c>
      <c r="F874" s="1" t="s">
        <v>3472</v>
      </c>
      <c r="G874" s="2">
        <v>15</v>
      </c>
      <c r="H874" s="1" t="s">
        <v>953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 t="s">
        <v>3473</v>
      </c>
      <c r="B875" s="1" t="s">
        <v>912</v>
      </c>
      <c r="C875" s="1" t="s">
        <v>913</v>
      </c>
      <c r="D875" s="1" t="s">
        <v>3474</v>
      </c>
      <c r="E875" s="1" t="s">
        <v>951</v>
      </c>
      <c r="F875" s="1" t="s">
        <v>3475</v>
      </c>
      <c r="G875" s="2">
        <v>15</v>
      </c>
      <c r="H875" s="1" t="s">
        <v>953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 t="s">
        <v>3476</v>
      </c>
      <c r="B876" s="1" t="s">
        <v>912</v>
      </c>
      <c r="C876" s="1" t="s">
        <v>913</v>
      </c>
      <c r="D876" s="1" t="s">
        <v>3477</v>
      </c>
      <c r="E876" s="1" t="s">
        <v>937</v>
      </c>
      <c r="F876" s="1" t="s">
        <v>3478</v>
      </c>
      <c r="G876" s="2">
        <v>15</v>
      </c>
      <c r="H876" s="1" t="s">
        <v>930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 t="s">
        <v>3479</v>
      </c>
      <c r="B877" s="1" t="s">
        <v>912</v>
      </c>
      <c r="C877" s="1" t="s">
        <v>913</v>
      </c>
      <c r="D877" s="1" t="s">
        <v>3480</v>
      </c>
      <c r="E877" s="1" t="s">
        <v>1625</v>
      </c>
      <c r="F877" s="1" t="s">
        <v>3481</v>
      </c>
      <c r="G877" s="2">
        <v>15</v>
      </c>
      <c r="H877" s="1" t="s">
        <v>2151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 t="s">
        <v>3482</v>
      </c>
      <c r="B878" s="1" t="s">
        <v>912</v>
      </c>
      <c r="C878" s="1" t="s">
        <v>954</v>
      </c>
      <c r="D878" s="1" t="s">
        <v>3483</v>
      </c>
      <c r="E878" s="1" t="s">
        <v>898</v>
      </c>
      <c r="F878" s="1" t="s">
        <v>3484</v>
      </c>
      <c r="G878" s="2">
        <v>15</v>
      </c>
      <c r="H878" s="1" t="s">
        <v>956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 t="s">
        <v>3485</v>
      </c>
      <c r="B879" s="1" t="s">
        <v>912</v>
      </c>
      <c r="C879" s="1" t="s">
        <v>913</v>
      </c>
      <c r="D879" s="1" t="s">
        <v>3486</v>
      </c>
      <c r="E879" s="1" t="s">
        <v>1458</v>
      </c>
      <c r="F879" s="1" t="s">
        <v>3487</v>
      </c>
      <c r="G879" s="2">
        <v>15</v>
      </c>
      <c r="H879" s="1" t="s">
        <v>1464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 t="s">
        <v>3488</v>
      </c>
      <c r="B880" s="1" t="s">
        <v>912</v>
      </c>
      <c r="C880" s="1" t="s">
        <v>913</v>
      </c>
      <c r="D880" s="1" t="s">
        <v>3489</v>
      </c>
      <c r="E880" s="1" t="s">
        <v>937</v>
      </c>
      <c r="F880" s="1" t="s">
        <v>3490</v>
      </c>
      <c r="G880" s="2">
        <v>15</v>
      </c>
      <c r="H880" s="1" t="s">
        <v>930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 t="s">
        <v>3491</v>
      </c>
      <c r="B881" s="1" t="s">
        <v>912</v>
      </c>
      <c r="C881" s="1" t="s">
        <v>913</v>
      </c>
      <c r="D881" s="1" t="s">
        <v>3492</v>
      </c>
      <c r="E881" s="1" t="s">
        <v>937</v>
      </c>
      <c r="F881" s="1" t="s">
        <v>3493</v>
      </c>
      <c r="G881" s="2">
        <v>15</v>
      </c>
      <c r="H881" s="1" t="s">
        <v>930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 t="s">
        <v>3494</v>
      </c>
      <c r="B882" s="1" t="s">
        <v>912</v>
      </c>
      <c r="C882" s="1" t="s">
        <v>913</v>
      </c>
      <c r="D882" s="1" t="s">
        <v>3495</v>
      </c>
      <c r="E882" s="1" t="s">
        <v>937</v>
      </c>
      <c r="F882" s="1" t="s">
        <v>3496</v>
      </c>
      <c r="G882" s="2">
        <v>15</v>
      </c>
      <c r="H882" s="1" t="s">
        <v>930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 t="s">
        <v>3497</v>
      </c>
      <c r="B883" s="1" t="s">
        <v>912</v>
      </c>
      <c r="C883" s="1" t="s">
        <v>913</v>
      </c>
      <c r="D883" s="1" t="s">
        <v>3498</v>
      </c>
      <c r="E883" s="1" t="s">
        <v>951</v>
      </c>
      <c r="F883" s="1" t="s">
        <v>3499</v>
      </c>
      <c r="G883" s="2">
        <v>15</v>
      </c>
      <c r="H883" s="1" t="s">
        <v>953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 t="s">
        <v>3500</v>
      </c>
      <c r="B884" s="1" t="s">
        <v>912</v>
      </c>
      <c r="C884" s="1" t="s">
        <v>913</v>
      </c>
      <c r="D884" s="1" t="s">
        <v>3501</v>
      </c>
      <c r="E884" s="1" t="s">
        <v>951</v>
      </c>
      <c r="F884" s="1" t="s">
        <v>3502</v>
      </c>
      <c r="G884" s="2">
        <v>15</v>
      </c>
      <c r="H884" s="1" t="s">
        <v>953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 t="s">
        <v>3503</v>
      </c>
      <c r="B885" s="1" t="s">
        <v>912</v>
      </c>
      <c r="C885" s="1" t="s">
        <v>913</v>
      </c>
      <c r="D885" s="1" t="s">
        <v>3504</v>
      </c>
      <c r="E885" s="1" t="s">
        <v>937</v>
      </c>
      <c r="F885" s="1" t="s">
        <v>3505</v>
      </c>
      <c r="G885" s="2">
        <v>15</v>
      </c>
      <c r="H885" s="1" t="s">
        <v>930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 t="s">
        <v>3506</v>
      </c>
      <c r="B886" s="1" t="s">
        <v>912</v>
      </c>
      <c r="C886" s="1" t="s">
        <v>913</v>
      </c>
      <c r="D886" s="1" t="s">
        <v>3507</v>
      </c>
      <c r="E886" s="1" t="s">
        <v>937</v>
      </c>
      <c r="F886" s="1" t="s">
        <v>3508</v>
      </c>
      <c r="G886" s="2">
        <v>15</v>
      </c>
      <c r="H886" s="1" t="s">
        <v>930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 t="s">
        <v>3509</v>
      </c>
      <c r="B887" s="1" t="s">
        <v>912</v>
      </c>
      <c r="C887" s="1" t="s">
        <v>913</v>
      </c>
      <c r="D887" s="1" t="s">
        <v>3510</v>
      </c>
      <c r="E887" s="1" t="s">
        <v>3511</v>
      </c>
      <c r="F887" s="1" t="s">
        <v>3512</v>
      </c>
      <c r="G887" s="2">
        <v>15</v>
      </c>
      <c r="H887" s="1" t="s">
        <v>3513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 t="s">
        <v>3514</v>
      </c>
      <c r="B888" s="1" t="s">
        <v>912</v>
      </c>
      <c r="C888" s="1" t="s">
        <v>954</v>
      </c>
      <c r="D888" s="1" t="s">
        <v>3515</v>
      </c>
      <c r="E888" s="1" t="s">
        <v>972</v>
      </c>
      <c r="F888" s="1" t="s">
        <v>3516</v>
      </c>
      <c r="G888" s="2">
        <v>15</v>
      </c>
      <c r="H888" s="1" t="s">
        <v>974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 t="s">
        <v>3517</v>
      </c>
      <c r="B889" s="1" t="s">
        <v>912</v>
      </c>
      <c r="C889" s="1" t="s">
        <v>913</v>
      </c>
      <c r="D889" s="1" t="s">
        <v>3518</v>
      </c>
      <c r="E889" s="1" t="s">
        <v>951</v>
      </c>
      <c r="F889" s="1" t="s">
        <v>3519</v>
      </c>
      <c r="G889" s="2">
        <v>15</v>
      </c>
      <c r="H889" s="1" t="s">
        <v>1464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 t="s">
        <v>3520</v>
      </c>
      <c r="B890" s="1" t="s">
        <v>912</v>
      </c>
      <c r="C890" s="1" t="s">
        <v>913</v>
      </c>
      <c r="D890" s="1" t="s">
        <v>3521</v>
      </c>
      <c r="E890" s="1" t="s">
        <v>1458</v>
      </c>
      <c r="F890" s="1" t="s">
        <v>3522</v>
      </c>
      <c r="G890" s="2">
        <v>15</v>
      </c>
      <c r="H890" s="1" t="s">
        <v>1464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 t="s">
        <v>3523</v>
      </c>
      <c r="B891" s="1" t="s">
        <v>912</v>
      </c>
      <c r="C891" s="1" t="s">
        <v>913</v>
      </c>
      <c r="D891" s="1" t="s">
        <v>3524</v>
      </c>
      <c r="E891" s="1" t="s">
        <v>951</v>
      </c>
      <c r="F891" s="1" t="s">
        <v>3525</v>
      </c>
      <c r="G891" s="2">
        <v>15</v>
      </c>
      <c r="H891" s="1" t="s">
        <v>953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 t="s">
        <v>3526</v>
      </c>
      <c r="B892" s="1" t="s">
        <v>912</v>
      </c>
      <c r="C892" s="1" t="s">
        <v>913</v>
      </c>
      <c r="D892" s="1" t="s">
        <v>3527</v>
      </c>
      <c r="E892" s="1" t="s">
        <v>951</v>
      </c>
      <c r="F892" s="1" t="s">
        <v>3528</v>
      </c>
      <c r="G892" s="2">
        <v>15</v>
      </c>
      <c r="H892" s="1" t="s">
        <v>953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 t="s">
        <v>3529</v>
      </c>
      <c r="B893" s="1" t="s">
        <v>912</v>
      </c>
      <c r="C893" s="1" t="s">
        <v>913</v>
      </c>
      <c r="D893" s="1" t="s">
        <v>3530</v>
      </c>
      <c r="E893" s="1" t="s">
        <v>937</v>
      </c>
      <c r="F893" s="1" t="s">
        <v>3531</v>
      </c>
      <c r="G893" s="2">
        <v>15</v>
      </c>
      <c r="H893" s="1" t="s">
        <v>930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 t="s">
        <v>3532</v>
      </c>
      <c r="B894" s="1" t="s">
        <v>912</v>
      </c>
      <c r="C894" s="1" t="s">
        <v>913</v>
      </c>
      <c r="D894" s="1" t="s">
        <v>3533</v>
      </c>
      <c r="E894" s="1" t="s">
        <v>898</v>
      </c>
      <c r="F894" s="1" t="s">
        <v>3534</v>
      </c>
      <c r="G894" s="2">
        <v>15</v>
      </c>
      <c r="H894" s="1" t="s">
        <v>963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 t="s">
        <v>3535</v>
      </c>
      <c r="B895" s="1" t="s">
        <v>912</v>
      </c>
      <c r="C895" s="1" t="s">
        <v>913</v>
      </c>
      <c r="D895" s="1" t="s">
        <v>3536</v>
      </c>
      <c r="E895" s="1" t="s">
        <v>951</v>
      </c>
      <c r="F895" s="1" t="s">
        <v>3537</v>
      </c>
      <c r="G895" s="2">
        <v>15</v>
      </c>
      <c r="H895" s="1" t="s">
        <v>953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 t="s">
        <v>3538</v>
      </c>
      <c r="B896" s="1" t="s">
        <v>912</v>
      </c>
      <c r="C896" s="1" t="s">
        <v>913</v>
      </c>
      <c r="D896" s="1" t="s">
        <v>3539</v>
      </c>
      <c r="E896" s="1" t="s">
        <v>898</v>
      </c>
      <c r="F896" s="1" t="s">
        <v>3540</v>
      </c>
      <c r="G896" s="2">
        <v>15</v>
      </c>
      <c r="H896" s="1" t="s">
        <v>963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 t="s">
        <v>51</v>
      </c>
      <c r="B897" s="1" t="s">
        <v>912</v>
      </c>
      <c r="C897" s="1" t="s">
        <v>913</v>
      </c>
      <c r="D897" s="1" t="s">
        <v>52</v>
      </c>
      <c r="E897" s="1" t="s">
        <v>898</v>
      </c>
      <c r="F897" s="1" t="s">
        <v>3541</v>
      </c>
      <c r="G897" s="2">
        <v>15</v>
      </c>
      <c r="H897" s="1" t="s">
        <v>963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 t="s">
        <v>3542</v>
      </c>
      <c r="B898" s="1" t="s">
        <v>912</v>
      </c>
      <c r="C898" s="1" t="s">
        <v>913</v>
      </c>
      <c r="D898" s="1" t="s">
        <v>3543</v>
      </c>
      <c r="E898" s="1" t="s">
        <v>937</v>
      </c>
      <c r="F898" s="1" t="s">
        <v>3544</v>
      </c>
      <c r="G898" s="2">
        <v>15</v>
      </c>
      <c r="H898" s="1" t="s">
        <v>930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 t="s">
        <v>3545</v>
      </c>
      <c r="B899" s="1" t="s">
        <v>912</v>
      </c>
      <c r="C899" s="1" t="s">
        <v>913</v>
      </c>
      <c r="D899" s="1" t="s">
        <v>3546</v>
      </c>
      <c r="E899" s="1" t="s">
        <v>898</v>
      </c>
      <c r="F899" s="1" t="s">
        <v>3547</v>
      </c>
      <c r="G899" s="2">
        <v>15</v>
      </c>
      <c r="H899" s="1" t="s">
        <v>963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 t="s">
        <v>3548</v>
      </c>
      <c r="B900" s="1" t="s">
        <v>912</v>
      </c>
      <c r="C900" s="1" t="s">
        <v>913</v>
      </c>
      <c r="D900" s="1" t="s">
        <v>3549</v>
      </c>
      <c r="E900" s="1" t="s">
        <v>937</v>
      </c>
      <c r="F900" s="1" t="s">
        <v>3550</v>
      </c>
      <c r="G900" s="2">
        <v>15</v>
      </c>
      <c r="H900" s="1" t="s">
        <v>930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 t="s">
        <v>3551</v>
      </c>
      <c r="B901" s="1" t="s">
        <v>912</v>
      </c>
      <c r="C901" s="1" t="s">
        <v>913</v>
      </c>
      <c r="D901" s="1" t="s">
        <v>3552</v>
      </c>
      <c r="E901" s="1" t="s">
        <v>951</v>
      </c>
      <c r="F901" s="1" t="s">
        <v>3553</v>
      </c>
      <c r="G901" s="2">
        <v>15</v>
      </c>
      <c r="H901" s="1" t="s">
        <v>953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 t="s">
        <v>3554</v>
      </c>
      <c r="B902" s="1" t="s">
        <v>912</v>
      </c>
      <c r="C902" s="1" t="s">
        <v>913</v>
      </c>
      <c r="D902" s="1" t="s">
        <v>3555</v>
      </c>
      <c r="E902" s="1" t="s">
        <v>937</v>
      </c>
      <c r="F902" s="1" t="s">
        <v>3556</v>
      </c>
      <c r="G902" s="2">
        <v>15</v>
      </c>
      <c r="H902" s="1" t="s">
        <v>930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 t="s">
        <v>3557</v>
      </c>
      <c r="B903" s="1" t="s">
        <v>912</v>
      </c>
      <c r="C903" s="1" t="s">
        <v>913</v>
      </c>
      <c r="D903" s="1" t="s">
        <v>3558</v>
      </c>
      <c r="E903" s="1" t="s">
        <v>937</v>
      </c>
      <c r="F903" s="1" t="s">
        <v>3559</v>
      </c>
      <c r="G903" s="2">
        <v>15</v>
      </c>
      <c r="H903" s="1" t="s">
        <v>930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 t="s">
        <v>3560</v>
      </c>
      <c r="B904" s="1" t="s">
        <v>912</v>
      </c>
      <c r="C904" s="1" t="s">
        <v>913</v>
      </c>
      <c r="D904" s="1" t="s">
        <v>3561</v>
      </c>
      <c r="E904" s="1" t="s">
        <v>951</v>
      </c>
      <c r="F904" s="1" t="s">
        <v>3562</v>
      </c>
      <c r="G904" s="2">
        <v>15</v>
      </c>
      <c r="H904" s="1" t="s">
        <v>953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 t="s">
        <v>3563</v>
      </c>
      <c r="B905" s="1" t="s">
        <v>912</v>
      </c>
      <c r="C905" s="1" t="s">
        <v>913</v>
      </c>
      <c r="D905" s="1" t="s">
        <v>3564</v>
      </c>
      <c r="E905" s="1" t="s">
        <v>937</v>
      </c>
      <c r="F905" s="1" t="s">
        <v>3565</v>
      </c>
      <c r="G905" s="2">
        <v>15</v>
      </c>
      <c r="H905" s="1" t="s">
        <v>939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 t="s">
        <v>3566</v>
      </c>
      <c r="B906" s="1" t="s">
        <v>912</v>
      </c>
      <c r="C906" s="1" t="s">
        <v>913</v>
      </c>
      <c r="D906" s="1" t="s">
        <v>3567</v>
      </c>
      <c r="E906" s="1" t="s">
        <v>937</v>
      </c>
      <c r="F906" s="1" t="s">
        <v>3568</v>
      </c>
      <c r="G906" s="2">
        <v>15</v>
      </c>
      <c r="H906" s="1" t="s">
        <v>939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 t="s">
        <v>3569</v>
      </c>
      <c r="B907" s="1" t="s">
        <v>912</v>
      </c>
      <c r="C907" s="1" t="s">
        <v>913</v>
      </c>
      <c r="D907" s="1" t="s">
        <v>3570</v>
      </c>
      <c r="E907" s="1" t="s">
        <v>896</v>
      </c>
      <c r="F907" s="1" t="s">
        <v>3571</v>
      </c>
      <c r="G907" s="2">
        <v>15</v>
      </c>
      <c r="H907" s="1" t="s">
        <v>1333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 t="s">
        <v>331</v>
      </c>
      <c r="B908" s="1" t="s">
        <v>912</v>
      </c>
      <c r="C908" s="1" t="s">
        <v>913</v>
      </c>
      <c r="D908" s="1" t="s">
        <v>332</v>
      </c>
      <c r="E908" s="1" t="s">
        <v>896</v>
      </c>
      <c r="F908" s="1" t="s">
        <v>3572</v>
      </c>
      <c r="G908" s="2">
        <v>15</v>
      </c>
      <c r="H908" s="1" t="s">
        <v>1333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 t="s">
        <v>219</v>
      </c>
      <c r="B909" s="1" t="s">
        <v>912</v>
      </c>
      <c r="C909" s="1" t="s">
        <v>913</v>
      </c>
      <c r="D909" s="1" t="s">
        <v>220</v>
      </c>
      <c r="E909" s="1" t="s">
        <v>896</v>
      </c>
      <c r="F909" s="1" t="s">
        <v>3573</v>
      </c>
      <c r="G909" s="2">
        <v>15</v>
      </c>
      <c r="H909" s="1" t="s">
        <v>1333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 t="s">
        <v>3574</v>
      </c>
      <c r="B910" s="1" t="s">
        <v>912</v>
      </c>
      <c r="C910" s="1" t="s">
        <v>954</v>
      </c>
      <c r="D910" s="1" t="s">
        <v>3575</v>
      </c>
      <c r="E910" s="1" t="s">
        <v>972</v>
      </c>
      <c r="F910" s="1" t="s">
        <v>3576</v>
      </c>
      <c r="G910" s="2">
        <v>15</v>
      </c>
      <c r="H910" s="1" t="s">
        <v>974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 t="s">
        <v>3577</v>
      </c>
      <c r="B911" s="1" t="s">
        <v>912</v>
      </c>
      <c r="C911" s="1" t="s">
        <v>913</v>
      </c>
      <c r="D911" s="1" t="s">
        <v>3578</v>
      </c>
      <c r="E911" s="1" t="s">
        <v>951</v>
      </c>
      <c r="F911" s="1" t="s">
        <v>3579</v>
      </c>
      <c r="G911" s="2">
        <v>15</v>
      </c>
      <c r="H911" s="1" t="s">
        <v>1464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 t="s">
        <v>3580</v>
      </c>
      <c r="B912" s="1" t="s">
        <v>912</v>
      </c>
      <c r="C912" s="1" t="s">
        <v>913</v>
      </c>
      <c r="D912" s="1" t="s">
        <v>3581</v>
      </c>
      <c r="E912" s="1" t="s">
        <v>937</v>
      </c>
      <c r="F912" s="1" t="s">
        <v>3582</v>
      </c>
      <c r="G912" s="2">
        <v>15</v>
      </c>
      <c r="H912" s="1" t="s">
        <v>930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 t="s">
        <v>3583</v>
      </c>
      <c r="B913" s="1" t="s">
        <v>912</v>
      </c>
      <c r="C913" s="1" t="s">
        <v>913</v>
      </c>
      <c r="D913" s="1" t="s">
        <v>3584</v>
      </c>
      <c r="E913" s="1" t="s">
        <v>951</v>
      </c>
      <c r="F913" s="1" t="s">
        <v>3585</v>
      </c>
      <c r="G913" s="2">
        <v>15</v>
      </c>
      <c r="H913" s="1" t="s">
        <v>1464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 t="s">
        <v>3586</v>
      </c>
      <c r="B914" s="1" t="s">
        <v>912</v>
      </c>
      <c r="C914" s="1" t="s">
        <v>913</v>
      </c>
      <c r="D914" s="1" t="s">
        <v>3587</v>
      </c>
      <c r="E914" s="1" t="s">
        <v>951</v>
      </c>
      <c r="F914" s="1" t="s">
        <v>3588</v>
      </c>
      <c r="G914" s="2">
        <v>15</v>
      </c>
      <c r="H914" s="1" t="s">
        <v>953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 t="s">
        <v>3589</v>
      </c>
      <c r="B915" s="1" t="s">
        <v>912</v>
      </c>
      <c r="C915" s="1" t="s">
        <v>913</v>
      </c>
      <c r="D915" s="1" t="s">
        <v>3590</v>
      </c>
      <c r="E915" s="1" t="s">
        <v>937</v>
      </c>
      <c r="F915" s="1" t="s">
        <v>3591</v>
      </c>
      <c r="G915" s="2">
        <v>15</v>
      </c>
      <c r="H915" s="1" t="s">
        <v>930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 t="s">
        <v>3592</v>
      </c>
      <c r="B916" s="1" t="s">
        <v>912</v>
      </c>
      <c r="C916" s="1" t="s">
        <v>913</v>
      </c>
      <c r="D916" s="1" t="s">
        <v>3593</v>
      </c>
      <c r="E916" s="1" t="s">
        <v>1625</v>
      </c>
      <c r="F916" s="1" t="s">
        <v>3594</v>
      </c>
      <c r="G916" s="1"/>
      <c r="H916" s="1" t="s">
        <v>2151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 t="s">
        <v>311</v>
      </c>
      <c r="B917" s="1" t="s">
        <v>3595</v>
      </c>
      <c r="C917" s="1" t="s">
        <v>913</v>
      </c>
      <c r="D917" s="1" t="s">
        <v>312</v>
      </c>
      <c r="E917" s="1" t="s">
        <v>901</v>
      </c>
      <c r="F917" s="1" t="s">
        <v>3596</v>
      </c>
      <c r="G917" s="2">
        <v>15</v>
      </c>
      <c r="H917" s="1" t="s">
        <v>979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 t="s">
        <v>237</v>
      </c>
      <c r="B918" s="1" t="s">
        <v>3595</v>
      </c>
      <c r="C918" s="1" t="s">
        <v>913</v>
      </c>
      <c r="D918" s="1" t="s">
        <v>238</v>
      </c>
      <c r="E918" s="1" t="s">
        <v>901</v>
      </c>
      <c r="F918" s="1" t="s">
        <v>3597</v>
      </c>
      <c r="G918" s="2">
        <v>15</v>
      </c>
      <c r="H918" s="1" t="s">
        <v>979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 t="s">
        <v>3598</v>
      </c>
      <c r="B919" s="1" t="s">
        <v>3595</v>
      </c>
      <c r="C919" s="1" t="s">
        <v>913</v>
      </c>
      <c r="D919" s="1" t="s">
        <v>3599</v>
      </c>
      <c r="E919" s="1" t="s">
        <v>901</v>
      </c>
      <c r="F919" s="1" t="s">
        <v>3600</v>
      </c>
      <c r="G919" s="2">
        <v>15</v>
      </c>
      <c r="H919" s="1" t="s">
        <v>979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 t="s">
        <v>3601</v>
      </c>
      <c r="B920" s="1" t="s">
        <v>3595</v>
      </c>
      <c r="C920" s="1" t="s">
        <v>913</v>
      </c>
      <c r="D920" s="1" t="s">
        <v>3602</v>
      </c>
      <c r="E920" s="1" t="s">
        <v>900</v>
      </c>
      <c r="F920" s="1" t="s">
        <v>3603</v>
      </c>
      <c r="G920" s="2">
        <v>15</v>
      </c>
      <c r="H920" s="1" t="s">
        <v>1097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 t="s">
        <v>3604</v>
      </c>
      <c r="B921" s="1" t="s">
        <v>3595</v>
      </c>
      <c r="C921" s="1" t="s">
        <v>913</v>
      </c>
      <c r="D921" s="1" t="s">
        <v>3605</v>
      </c>
      <c r="E921" s="1" t="s">
        <v>900</v>
      </c>
      <c r="F921" s="1" t="s">
        <v>3606</v>
      </c>
      <c r="G921" s="2">
        <v>15</v>
      </c>
      <c r="H921" s="1" t="s">
        <v>1097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 t="s">
        <v>3607</v>
      </c>
      <c r="B922" s="1" t="s">
        <v>3595</v>
      </c>
      <c r="C922" s="1" t="s">
        <v>913</v>
      </c>
      <c r="D922" s="1" t="s">
        <v>3608</v>
      </c>
      <c r="E922" s="1" t="s">
        <v>901</v>
      </c>
      <c r="F922" s="1" t="s">
        <v>3609</v>
      </c>
      <c r="G922" s="2">
        <v>15</v>
      </c>
      <c r="H922" s="1" t="s">
        <v>934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 t="s">
        <v>3610</v>
      </c>
      <c r="B923" s="1" t="s">
        <v>3595</v>
      </c>
      <c r="C923" s="1" t="s">
        <v>913</v>
      </c>
      <c r="D923" s="1" t="s">
        <v>3611</v>
      </c>
      <c r="E923" s="1" t="s">
        <v>901</v>
      </c>
      <c r="F923" s="1" t="s">
        <v>3612</v>
      </c>
      <c r="G923" s="2">
        <v>15</v>
      </c>
      <c r="H923" s="1" t="s">
        <v>934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 t="s">
        <v>3613</v>
      </c>
      <c r="B924" s="1" t="s">
        <v>3595</v>
      </c>
      <c r="C924" s="1" t="s">
        <v>913</v>
      </c>
      <c r="D924" s="1" t="s">
        <v>3614</v>
      </c>
      <c r="E924" s="1" t="s">
        <v>900</v>
      </c>
      <c r="F924" s="1" t="s">
        <v>3615</v>
      </c>
      <c r="G924" s="2">
        <v>15</v>
      </c>
      <c r="H924" s="1" t="s">
        <v>1097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 t="s">
        <v>3616</v>
      </c>
      <c r="B925" s="1" t="s">
        <v>3595</v>
      </c>
      <c r="C925" s="1" t="s">
        <v>913</v>
      </c>
      <c r="D925" s="1" t="s">
        <v>3617</v>
      </c>
      <c r="E925" s="1" t="s">
        <v>928</v>
      </c>
      <c r="F925" s="1" t="s">
        <v>3618</v>
      </c>
      <c r="G925" s="2">
        <v>15</v>
      </c>
      <c r="H925" s="1" t="s">
        <v>930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 t="s">
        <v>3619</v>
      </c>
      <c r="B926" s="1" t="s">
        <v>3595</v>
      </c>
      <c r="C926" s="1" t="s">
        <v>913</v>
      </c>
      <c r="D926" s="1" t="s">
        <v>3620</v>
      </c>
      <c r="E926" s="1" t="s">
        <v>900</v>
      </c>
      <c r="F926" s="1" t="s">
        <v>3621</v>
      </c>
      <c r="G926" s="2">
        <v>15</v>
      </c>
      <c r="H926" s="1" t="s">
        <v>1097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 t="s">
        <v>3622</v>
      </c>
      <c r="B927" s="1" t="s">
        <v>3595</v>
      </c>
      <c r="C927" s="1" t="s">
        <v>913</v>
      </c>
      <c r="D927" s="1" t="s">
        <v>3623</v>
      </c>
      <c r="E927" s="1" t="s">
        <v>3624</v>
      </c>
      <c r="F927" s="1" t="s">
        <v>3625</v>
      </c>
      <c r="G927" s="1"/>
      <c r="H927" s="1" t="s">
        <v>3626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 t="s">
        <v>3627</v>
      </c>
      <c r="B928" s="1" t="s">
        <v>3595</v>
      </c>
      <c r="C928" s="1" t="s">
        <v>913</v>
      </c>
      <c r="D928" s="1" t="s">
        <v>3628</v>
      </c>
      <c r="E928" s="1" t="s">
        <v>1133</v>
      </c>
      <c r="F928" s="1" t="s">
        <v>3629</v>
      </c>
      <c r="G928" s="2">
        <v>15</v>
      </c>
      <c r="H928" s="1" t="s">
        <v>1135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 t="s">
        <v>3630</v>
      </c>
      <c r="B929" s="1" t="s">
        <v>3595</v>
      </c>
      <c r="C929" s="1" t="s">
        <v>913</v>
      </c>
      <c r="D929" s="1" t="s">
        <v>3631</v>
      </c>
      <c r="E929" s="1" t="s">
        <v>901</v>
      </c>
      <c r="F929" s="1" t="s">
        <v>3632</v>
      </c>
      <c r="G929" s="2">
        <v>15</v>
      </c>
      <c r="H929" s="1" t="s">
        <v>1177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 t="s">
        <v>367</v>
      </c>
      <c r="B930" s="1" t="s">
        <v>3595</v>
      </c>
      <c r="C930" s="1" t="s">
        <v>913</v>
      </c>
      <c r="D930" s="1" t="s">
        <v>368</v>
      </c>
      <c r="E930" s="1" t="s">
        <v>896</v>
      </c>
      <c r="F930" s="1" t="s">
        <v>3633</v>
      </c>
      <c r="G930" s="2">
        <v>15</v>
      </c>
      <c r="H930" s="1" t="s">
        <v>1333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 t="s">
        <v>535</v>
      </c>
      <c r="B931" s="1" t="s">
        <v>3595</v>
      </c>
      <c r="C931" s="1" t="s">
        <v>913</v>
      </c>
      <c r="D931" s="1" t="s">
        <v>536</v>
      </c>
      <c r="E931" s="1" t="s">
        <v>900</v>
      </c>
      <c r="F931" s="1" t="s">
        <v>3634</v>
      </c>
      <c r="G931" s="2">
        <v>15</v>
      </c>
      <c r="H931" s="1" t="s">
        <v>1097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 t="s">
        <v>3635</v>
      </c>
      <c r="B932" s="1" t="s">
        <v>3595</v>
      </c>
      <c r="C932" s="1" t="s">
        <v>913</v>
      </c>
      <c r="D932" s="1" t="s">
        <v>3636</v>
      </c>
      <c r="E932" s="1" t="s">
        <v>1186</v>
      </c>
      <c r="F932" s="1" t="s">
        <v>3637</v>
      </c>
      <c r="G932" s="2">
        <v>15</v>
      </c>
      <c r="H932" s="1" t="s">
        <v>1188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 t="s">
        <v>225</v>
      </c>
      <c r="B933" s="1" t="s">
        <v>3595</v>
      </c>
      <c r="C933" s="1" t="s">
        <v>913</v>
      </c>
      <c r="D933" s="1" t="s">
        <v>226</v>
      </c>
      <c r="E933" s="1" t="s">
        <v>899</v>
      </c>
      <c r="F933" s="1" t="s">
        <v>3638</v>
      </c>
      <c r="G933" s="2">
        <v>15</v>
      </c>
      <c r="H933" s="1" t="s">
        <v>1070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 t="s">
        <v>129</v>
      </c>
      <c r="B934" s="1" t="s">
        <v>3595</v>
      </c>
      <c r="C934" s="1" t="s">
        <v>913</v>
      </c>
      <c r="D934" s="1" t="s">
        <v>130</v>
      </c>
      <c r="E934" s="1" t="s">
        <v>899</v>
      </c>
      <c r="F934" s="1" t="s">
        <v>3639</v>
      </c>
      <c r="G934" s="2">
        <v>15</v>
      </c>
      <c r="H934" s="1" t="s">
        <v>1070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 t="s">
        <v>375</v>
      </c>
      <c r="B935" s="1" t="s">
        <v>3595</v>
      </c>
      <c r="C935" s="1" t="s">
        <v>913</v>
      </c>
      <c r="D935" s="1" t="s">
        <v>376</v>
      </c>
      <c r="E935" s="1" t="s">
        <v>900</v>
      </c>
      <c r="F935" s="1" t="s">
        <v>3640</v>
      </c>
      <c r="G935" s="2">
        <v>15</v>
      </c>
      <c r="H935" s="1" t="s">
        <v>1097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 t="s">
        <v>3641</v>
      </c>
      <c r="B936" s="1" t="s">
        <v>3595</v>
      </c>
      <c r="C936" s="1" t="s">
        <v>913</v>
      </c>
      <c r="D936" s="1" t="s">
        <v>3642</v>
      </c>
      <c r="E936" s="1" t="s">
        <v>897</v>
      </c>
      <c r="F936" s="1" t="s">
        <v>3643</v>
      </c>
      <c r="G936" s="2">
        <v>15</v>
      </c>
      <c r="H936" s="1" t="s">
        <v>1001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 t="s">
        <v>3644</v>
      </c>
      <c r="B937" s="1" t="s">
        <v>3595</v>
      </c>
      <c r="C937" s="1" t="s">
        <v>913</v>
      </c>
      <c r="D937" s="1" t="s">
        <v>3645</v>
      </c>
      <c r="E937" s="1" t="s">
        <v>898</v>
      </c>
      <c r="F937" s="1" t="s">
        <v>3646</v>
      </c>
      <c r="G937" s="2">
        <v>15</v>
      </c>
      <c r="H937" s="1" t="s">
        <v>956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 t="s">
        <v>3647</v>
      </c>
      <c r="B938" s="1" t="s">
        <v>3595</v>
      </c>
      <c r="C938" s="1" t="s">
        <v>913</v>
      </c>
      <c r="D938" s="1" t="s">
        <v>3648</v>
      </c>
      <c r="E938" s="1" t="s">
        <v>898</v>
      </c>
      <c r="F938" s="1" t="s">
        <v>3649</v>
      </c>
      <c r="G938" s="2">
        <v>15</v>
      </c>
      <c r="H938" s="1" t="s">
        <v>956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 t="s">
        <v>85</v>
      </c>
      <c r="B939" s="1" t="s">
        <v>3595</v>
      </c>
      <c r="C939" s="1" t="s">
        <v>913</v>
      </c>
      <c r="D939" s="1" t="s">
        <v>86</v>
      </c>
      <c r="E939" s="1" t="s">
        <v>901</v>
      </c>
      <c r="F939" s="1" t="s">
        <v>3650</v>
      </c>
      <c r="G939" s="2">
        <v>15</v>
      </c>
      <c r="H939" s="1" t="s">
        <v>979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 t="s">
        <v>3651</v>
      </c>
      <c r="B940" s="1" t="s">
        <v>3595</v>
      </c>
      <c r="C940" s="1" t="s">
        <v>913</v>
      </c>
      <c r="D940" s="1" t="s">
        <v>3652</v>
      </c>
      <c r="E940" s="1" t="s">
        <v>901</v>
      </c>
      <c r="F940" s="1" t="s">
        <v>3653</v>
      </c>
      <c r="G940" s="2">
        <v>15</v>
      </c>
      <c r="H940" s="1" t="s">
        <v>979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 t="s">
        <v>751</v>
      </c>
      <c r="B941" s="1" t="s">
        <v>3595</v>
      </c>
      <c r="C941" s="1" t="s">
        <v>913</v>
      </c>
      <c r="D941" s="1" t="s">
        <v>752</v>
      </c>
      <c r="E941" s="1" t="s">
        <v>900</v>
      </c>
      <c r="F941" s="1" t="s">
        <v>3654</v>
      </c>
      <c r="G941" s="2">
        <v>15</v>
      </c>
      <c r="H941" s="1" t="s">
        <v>1097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 t="s">
        <v>3655</v>
      </c>
      <c r="B942" s="1" t="s">
        <v>3595</v>
      </c>
      <c r="C942" s="1" t="s">
        <v>913</v>
      </c>
      <c r="D942" s="1" t="s">
        <v>3656</v>
      </c>
      <c r="E942" s="1" t="s">
        <v>897</v>
      </c>
      <c r="F942" s="1" t="s">
        <v>3657</v>
      </c>
      <c r="G942" s="2">
        <v>15</v>
      </c>
      <c r="H942" s="1" t="s">
        <v>1001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 t="s">
        <v>3658</v>
      </c>
      <c r="B943" s="1" t="s">
        <v>3595</v>
      </c>
      <c r="C943" s="1" t="s">
        <v>913</v>
      </c>
      <c r="D943" s="1" t="s">
        <v>3659</v>
      </c>
      <c r="E943" s="1" t="s">
        <v>898</v>
      </c>
      <c r="F943" s="1" t="s">
        <v>3660</v>
      </c>
      <c r="G943" s="2">
        <v>15</v>
      </c>
      <c r="H943" s="1" t="s">
        <v>963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 t="s">
        <v>227</v>
      </c>
      <c r="B944" s="1" t="s">
        <v>3595</v>
      </c>
      <c r="C944" s="1" t="s">
        <v>913</v>
      </c>
      <c r="D944" s="1" t="s">
        <v>228</v>
      </c>
      <c r="E944" s="1" t="s">
        <v>897</v>
      </c>
      <c r="F944" s="1" t="s">
        <v>3661</v>
      </c>
      <c r="G944" s="2">
        <v>15</v>
      </c>
      <c r="H944" s="1" t="s">
        <v>1711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 t="s">
        <v>16</v>
      </c>
      <c r="B945" s="1" t="s">
        <v>3595</v>
      </c>
      <c r="C945" s="1" t="s">
        <v>913</v>
      </c>
      <c r="D945" s="1" t="s">
        <v>3662</v>
      </c>
      <c r="E945" s="1" t="s">
        <v>901</v>
      </c>
      <c r="F945" s="1" t="s">
        <v>3663</v>
      </c>
      <c r="G945" s="2">
        <v>15</v>
      </c>
      <c r="H945" s="1" t="s">
        <v>979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 t="s">
        <v>553</v>
      </c>
      <c r="B946" s="1" t="s">
        <v>3595</v>
      </c>
      <c r="C946" s="1" t="s">
        <v>913</v>
      </c>
      <c r="D946" s="1" t="s">
        <v>554</v>
      </c>
      <c r="E946" s="1" t="s">
        <v>897</v>
      </c>
      <c r="F946" s="1" t="s">
        <v>3664</v>
      </c>
      <c r="G946" s="2">
        <v>15</v>
      </c>
      <c r="H946" s="1" t="s">
        <v>1001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 t="s">
        <v>3665</v>
      </c>
      <c r="B947" s="1" t="s">
        <v>3595</v>
      </c>
      <c r="C947" s="1" t="s">
        <v>913</v>
      </c>
      <c r="D947" s="1" t="s">
        <v>3666</v>
      </c>
      <c r="E947" s="1" t="s">
        <v>899</v>
      </c>
      <c r="F947" s="1" t="s">
        <v>3667</v>
      </c>
      <c r="G947" s="2">
        <v>15</v>
      </c>
      <c r="H947" s="1" t="s">
        <v>1070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 t="s">
        <v>3668</v>
      </c>
      <c r="B948" s="1" t="s">
        <v>3595</v>
      </c>
      <c r="C948" s="1" t="s">
        <v>913</v>
      </c>
      <c r="D948" s="1" t="s">
        <v>3669</v>
      </c>
      <c r="E948" s="1" t="s">
        <v>899</v>
      </c>
      <c r="F948" s="1" t="s">
        <v>3670</v>
      </c>
      <c r="G948" s="2">
        <v>15</v>
      </c>
      <c r="H948" s="1" t="s">
        <v>1070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 t="s">
        <v>3671</v>
      </c>
      <c r="B949" s="1" t="s">
        <v>3595</v>
      </c>
      <c r="C949" s="1" t="s">
        <v>913</v>
      </c>
      <c r="D949" s="1" t="s">
        <v>3672</v>
      </c>
      <c r="E949" s="1" t="s">
        <v>899</v>
      </c>
      <c r="F949" s="1" t="s">
        <v>3673</v>
      </c>
      <c r="G949" s="2">
        <v>15</v>
      </c>
      <c r="H949" s="1" t="s">
        <v>1070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 t="s">
        <v>101</v>
      </c>
      <c r="B950" s="1" t="s">
        <v>3595</v>
      </c>
      <c r="C950" s="1" t="s">
        <v>913</v>
      </c>
      <c r="D950" s="1" t="s">
        <v>102</v>
      </c>
      <c r="E950" s="1" t="s">
        <v>899</v>
      </c>
      <c r="F950" s="1" t="s">
        <v>3674</v>
      </c>
      <c r="G950" s="2">
        <v>15</v>
      </c>
      <c r="H950" s="1" t="s">
        <v>1070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 t="s">
        <v>3675</v>
      </c>
      <c r="B951" s="1" t="s">
        <v>3595</v>
      </c>
      <c r="C951" s="1" t="s">
        <v>913</v>
      </c>
      <c r="D951" s="1" t="s">
        <v>3676</v>
      </c>
      <c r="E951" s="1" t="s">
        <v>899</v>
      </c>
      <c r="F951" s="1" t="s">
        <v>3677</v>
      </c>
      <c r="G951" s="2">
        <v>15</v>
      </c>
      <c r="H951" s="1" t="s">
        <v>1070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 t="s">
        <v>3678</v>
      </c>
      <c r="B952" s="1" t="s">
        <v>3595</v>
      </c>
      <c r="C952" s="1" t="s">
        <v>913</v>
      </c>
      <c r="D952" s="1" t="s">
        <v>3679</v>
      </c>
      <c r="E952" s="1" t="s">
        <v>899</v>
      </c>
      <c r="F952" s="1" t="s">
        <v>3680</v>
      </c>
      <c r="G952" s="2">
        <v>15</v>
      </c>
      <c r="H952" s="1" t="s">
        <v>1070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 t="s">
        <v>13</v>
      </c>
      <c r="B953" s="1" t="s">
        <v>3595</v>
      </c>
      <c r="C953" s="1" t="s">
        <v>913</v>
      </c>
      <c r="D953" s="1" t="s">
        <v>14</v>
      </c>
      <c r="E953" s="1" t="s">
        <v>899</v>
      </c>
      <c r="F953" s="1" t="s">
        <v>3681</v>
      </c>
      <c r="G953" s="2">
        <v>15</v>
      </c>
      <c r="H953" s="1" t="s">
        <v>1070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 t="s">
        <v>3682</v>
      </c>
      <c r="B954" s="1" t="s">
        <v>3595</v>
      </c>
      <c r="C954" s="1" t="s">
        <v>913</v>
      </c>
      <c r="D954" s="1" t="s">
        <v>3683</v>
      </c>
      <c r="E954" s="1" t="s">
        <v>899</v>
      </c>
      <c r="F954" s="1" t="s">
        <v>3684</v>
      </c>
      <c r="G954" s="2">
        <v>15</v>
      </c>
      <c r="H954" s="1" t="s">
        <v>1070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 t="s">
        <v>3685</v>
      </c>
      <c r="B955" s="1" t="s">
        <v>3595</v>
      </c>
      <c r="C955" s="1" t="s">
        <v>913</v>
      </c>
      <c r="D955" s="1" t="s">
        <v>3686</v>
      </c>
      <c r="E955" s="1" t="s">
        <v>899</v>
      </c>
      <c r="F955" s="1" t="s">
        <v>3687</v>
      </c>
      <c r="G955" s="2">
        <v>15</v>
      </c>
      <c r="H955" s="1" t="s">
        <v>1070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 t="s">
        <v>247</v>
      </c>
      <c r="B956" s="1" t="s">
        <v>3595</v>
      </c>
      <c r="C956" s="1" t="s">
        <v>913</v>
      </c>
      <c r="D956" s="1" t="s">
        <v>248</v>
      </c>
      <c r="E956" s="1" t="s">
        <v>899</v>
      </c>
      <c r="F956" s="1" t="s">
        <v>3688</v>
      </c>
      <c r="G956" s="2">
        <v>15</v>
      </c>
      <c r="H956" s="1" t="s">
        <v>1070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 t="s">
        <v>3689</v>
      </c>
      <c r="B957" s="1" t="s">
        <v>3595</v>
      </c>
      <c r="C957" s="1" t="s">
        <v>913</v>
      </c>
      <c r="D957" s="1" t="s">
        <v>3690</v>
      </c>
      <c r="E957" s="1" t="s">
        <v>899</v>
      </c>
      <c r="F957" s="1" t="s">
        <v>3691</v>
      </c>
      <c r="G957" s="2">
        <v>15</v>
      </c>
      <c r="H957" s="1" t="s">
        <v>1070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 t="s">
        <v>3692</v>
      </c>
      <c r="B958" s="1" t="s">
        <v>3595</v>
      </c>
      <c r="C958" s="1" t="s">
        <v>913</v>
      </c>
      <c r="D958" s="1" t="s">
        <v>3693</v>
      </c>
      <c r="E958" s="1" t="s">
        <v>899</v>
      </c>
      <c r="F958" s="1" t="s">
        <v>3694</v>
      </c>
      <c r="G958" s="2">
        <v>15</v>
      </c>
      <c r="H958" s="1" t="s">
        <v>1070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 t="s">
        <v>36</v>
      </c>
      <c r="B959" s="1" t="s">
        <v>3595</v>
      </c>
      <c r="C959" s="1" t="s">
        <v>913</v>
      </c>
      <c r="D959" s="1" t="s">
        <v>37</v>
      </c>
      <c r="E959" s="1" t="s">
        <v>899</v>
      </c>
      <c r="F959" s="1" t="s">
        <v>3695</v>
      </c>
      <c r="G959" s="2">
        <v>15</v>
      </c>
      <c r="H959" s="1" t="s">
        <v>1070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 t="s">
        <v>3696</v>
      </c>
      <c r="B960" s="1" t="s">
        <v>3595</v>
      </c>
      <c r="C960" s="1" t="s">
        <v>913</v>
      </c>
      <c r="D960" s="1" t="s">
        <v>3697</v>
      </c>
      <c r="E960" s="1" t="s">
        <v>899</v>
      </c>
      <c r="F960" s="1" t="s">
        <v>3698</v>
      </c>
      <c r="G960" s="2">
        <v>15</v>
      </c>
      <c r="H960" s="1" t="s">
        <v>1070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 t="s">
        <v>175</v>
      </c>
      <c r="B961" s="1" t="s">
        <v>3595</v>
      </c>
      <c r="C961" s="1" t="s">
        <v>913</v>
      </c>
      <c r="D961" s="1" t="s">
        <v>176</v>
      </c>
      <c r="E961" s="1" t="s">
        <v>899</v>
      </c>
      <c r="F961" s="1" t="s">
        <v>3699</v>
      </c>
      <c r="G961" s="2">
        <v>15</v>
      </c>
      <c r="H961" s="1" t="s">
        <v>1070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 t="s">
        <v>3700</v>
      </c>
      <c r="B962" s="1" t="s">
        <v>3595</v>
      </c>
      <c r="C962" s="1" t="s">
        <v>913</v>
      </c>
      <c r="D962" s="1" t="s">
        <v>3701</v>
      </c>
      <c r="E962" s="1" t="s">
        <v>899</v>
      </c>
      <c r="F962" s="1" t="s">
        <v>3702</v>
      </c>
      <c r="G962" s="2">
        <v>15</v>
      </c>
      <c r="H962" s="1" t="s">
        <v>1070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 t="s">
        <v>3703</v>
      </c>
      <c r="B963" s="1" t="s">
        <v>3595</v>
      </c>
      <c r="C963" s="1" t="s">
        <v>913</v>
      </c>
      <c r="D963" s="1" t="s">
        <v>3704</v>
      </c>
      <c r="E963" s="1" t="s">
        <v>899</v>
      </c>
      <c r="F963" s="1" t="s">
        <v>3705</v>
      </c>
      <c r="G963" s="2">
        <v>15</v>
      </c>
      <c r="H963" s="1" t="s">
        <v>1070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 t="s">
        <v>3706</v>
      </c>
      <c r="B964" s="1" t="s">
        <v>3595</v>
      </c>
      <c r="C964" s="1" t="s">
        <v>913</v>
      </c>
      <c r="D964" s="1" t="s">
        <v>3707</v>
      </c>
      <c r="E964" s="1" t="s">
        <v>899</v>
      </c>
      <c r="F964" s="1" t="s">
        <v>3708</v>
      </c>
      <c r="G964" s="2">
        <v>15</v>
      </c>
      <c r="H964" s="1" t="s">
        <v>1070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 t="s">
        <v>3709</v>
      </c>
      <c r="B965" s="1" t="s">
        <v>3595</v>
      </c>
      <c r="C965" s="1" t="s">
        <v>913</v>
      </c>
      <c r="D965" s="1" t="s">
        <v>3710</v>
      </c>
      <c r="E965" s="1" t="s">
        <v>899</v>
      </c>
      <c r="F965" s="1" t="s">
        <v>3711</v>
      </c>
      <c r="G965" s="2">
        <v>15</v>
      </c>
      <c r="H965" s="1" t="s">
        <v>1070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 t="s">
        <v>3712</v>
      </c>
      <c r="B966" s="1" t="s">
        <v>3595</v>
      </c>
      <c r="C966" s="1" t="s">
        <v>913</v>
      </c>
      <c r="D966" s="1" t="s">
        <v>3713</v>
      </c>
      <c r="E966" s="1" t="s">
        <v>899</v>
      </c>
      <c r="F966" s="1" t="s">
        <v>3714</v>
      </c>
      <c r="G966" s="2">
        <v>15</v>
      </c>
      <c r="H966" s="1" t="s">
        <v>1070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 t="s">
        <v>3715</v>
      </c>
      <c r="B967" s="1" t="s">
        <v>3595</v>
      </c>
      <c r="C967" s="1" t="s">
        <v>913</v>
      </c>
      <c r="D967" s="1" t="s">
        <v>3716</v>
      </c>
      <c r="E967" s="1" t="s">
        <v>896</v>
      </c>
      <c r="F967" s="1" t="s">
        <v>3717</v>
      </c>
      <c r="G967" s="2">
        <v>15</v>
      </c>
      <c r="H967" s="1" t="s">
        <v>1333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 t="s">
        <v>3718</v>
      </c>
      <c r="B968" s="1" t="s">
        <v>3595</v>
      </c>
      <c r="C968" s="1" t="s">
        <v>913</v>
      </c>
      <c r="D968" s="1" t="s">
        <v>3719</v>
      </c>
      <c r="E968" s="1" t="s">
        <v>899</v>
      </c>
      <c r="F968" s="1" t="s">
        <v>3720</v>
      </c>
      <c r="G968" s="2">
        <v>15</v>
      </c>
      <c r="H968" s="1" t="s">
        <v>1070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 t="s">
        <v>145</v>
      </c>
      <c r="B969" s="1" t="s">
        <v>3595</v>
      </c>
      <c r="C969" s="1" t="s">
        <v>913</v>
      </c>
      <c r="D969" s="1" t="s">
        <v>146</v>
      </c>
      <c r="E969" s="1" t="s">
        <v>896</v>
      </c>
      <c r="F969" s="1" t="s">
        <v>3721</v>
      </c>
      <c r="G969" s="2">
        <v>15</v>
      </c>
      <c r="H969" s="1" t="s">
        <v>1333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 t="s">
        <v>117</v>
      </c>
      <c r="B970" s="1" t="s">
        <v>3595</v>
      </c>
      <c r="C970" s="1" t="s">
        <v>913</v>
      </c>
      <c r="D970" s="1" t="s">
        <v>118</v>
      </c>
      <c r="E970" s="1" t="s">
        <v>896</v>
      </c>
      <c r="F970" s="1" t="s">
        <v>3722</v>
      </c>
      <c r="G970" s="2">
        <v>15</v>
      </c>
      <c r="H970" s="1" t="s">
        <v>1333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 t="s">
        <v>3723</v>
      </c>
      <c r="B971" s="1" t="s">
        <v>3595</v>
      </c>
      <c r="C971" s="1" t="s">
        <v>913</v>
      </c>
      <c r="D971" s="1" t="s">
        <v>3724</v>
      </c>
      <c r="E971" s="1" t="s">
        <v>896</v>
      </c>
      <c r="F971" s="1" t="s">
        <v>3725</v>
      </c>
      <c r="G971" s="2">
        <v>15</v>
      </c>
      <c r="H971" s="1" t="s">
        <v>1333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 t="s">
        <v>3726</v>
      </c>
      <c r="B972" s="1" t="s">
        <v>3595</v>
      </c>
      <c r="C972" s="1" t="s">
        <v>913</v>
      </c>
      <c r="D972" s="1" t="s">
        <v>3727</v>
      </c>
      <c r="E972" s="1" t="s">
        <v>897</v>
      </c>
      <c r="F972" s="1" t="s">
        <v>3728</v>
      </c>
      <c r="G972" s="2">
        <v>15</v>
      </c>
      <c r="H972" s="1" t="s">
        <v>1711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 t="s">
        <v>3729</v>
      </c>
      <c r="B973" s="1" t="s">
        <v>3595</v>
      </c>
      <c r="C973" s="1" t="s">
        <v>913</v>
      </c>
      <c r="D973" s="1" t="s">
        <v>3730</v>
      </c>
      <c r="E973" s="1" t="s">
        <v>901</v>
      </c>
      <c r="F973" s="1" t="s">
        <v>3731</v>
      </c>
      <c r="G973" s="2">
        <v>15</v>
      </c>
      <c r="H973" s="1" t="s">
        <v>979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 t="s">
        <v>359</v>
      </c>
      <c r="B974" s="1" t="s">
        <v>3595</v>
      </c>
      <c r="C974" s="1" t="s">
        <v>913</v>
      </c>
      <c r="D974" s="1" t="s">
        <v>360</v>
      </c>
      <c r="E974" s="1" t="s">
        <v>897</v>
      </c>
      <c r="F974" s="1" t="s">
        <v>3732</v>
      </c>
      <c r="G974" s="2">
        <v>15</v>
      </c>
      <c r="H974" s="1" t="s">
        <v>1001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 t="s">
        <v>3733</v>
      </c>
      <c r="B975" s="1" t="s">
        <v>3595</v>
      </c>
      <c r="C975" s="1" t="s">
        <v>913</v>
      </c>
      <c r="D975" s="1" t="s">
        <v>3734</v>
      </c>
      <c r="E975" s="1" t="s">
        <v>899</v>
      </c>
      <c r="F975" s="1" t="s">
        <v>3735</v>
      </c>
      <c r="G975" s="1"/>
      <c r="H975" s="1" t="s">
        <v>1070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 t="s">
        <v>3736</v>
      </c>
      <c r="B976" s="1" t="s">
        <v>3595</v>
      </c>
      <c r="C976" s="1" t="s">
        <v>913</v>
      </c>
      <c r="D976" s="1" t="s">
        <v>3737</v>
      </c>
      <c r="E976" s="1" t="s">
        <v>901</v>
      </c>
      <c r="F976" s="1" t="s">
        <v>3738</v>
      </c>
      <c r="G976" s="2">
        <v>0</v>
      </c>
      <c r="H976" s="1" t="s">
        <v>979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 t="s">
        <v>3739</v>
      </c>
      <c r="B977" s="1" t="s">
        <v>3595</v>
      </c>
      <c r="C977" s="1" t="s">
        <v>913</v>
      </c>
      <c r="D977" s="1" t="s">
        <v>3740</v>
      </c>
      <c r="E977" s="1" t="s">
        <v>901</v>
      </c>
      <c r="F977" s="1" t="s">
        <v>3741</v>
      </c>
      <c r="G977" s="2">
        <v>0</v>
      </c>
      <c r="H977" s="1" t="s">
        <v>979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 t="s">
        <v>3742</v>
      </c>
      <c r="B978" s="1" t="s">
        <v>3595</v>
      </c>
      <c r="C978" s="1" t="s">
        <v>913</v>
      </c>
      <c r="D978" s="1" t="s">
        <v>3743</v>
      </c>
      <c r="E978" s="1" t="s">
        <v>901</v>
      </c>
      <c r="F978" s="1" t="s">
        <v>3744</v>
      </c>
      <c r="G978" s="2">
        <v>0</v>
      </c>
      <c r="H978" s="1" t="s">
        <v>979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 t="s">
        <v>3745</v>
      </c>
      <c r="B979" s="1" t="s">
        <v>3595</v>
      </c>
      <c r="C979" s="1" t="s">
        <v>913</v>
      </c>
      <c r="D979" s="1" t="s">
        <v>3746</v>
      </c>
      <c r="E979" s="1" t="s">
        <v>901</v>
      </c>
      <c r="F979" s="1" t="s">
        <v>3747</v>
      </c>
      <c r="G979" s="2">
        <v>0</v>
      </c>
      <c r="H979" s="1" t="s">
        <v>979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 t="s">
        <v>3748</v>
      </c>
      <c r="B980" s="1" t="s">
        <v>3595</v>
      </c>
      <c r="C980" s="1" t="s">
        <v>913</v>
      </c>
      <c r="D980" s="1" t="s">
        <v>3749</v>
      </c>
      <c r="E980" s="1" t="s">
        <v>901</v>
      </c>
      <c r="F980" s="1" t="s">
        <v>3750</v>
      </c>
      <c r="G980" s="2">
        <v>0</v>
      </c>
      <c r="H980" s="1" t="s">
        <v>979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 t="s">
        <v>3751</v>
      </c>
      <c r="B981" s="1" t="s">
        <v>3595</v>
      </c>
      <c r="C981" s="1" t="s">
        <v>913</v>
      </c>
      <c r="D981" s="1" t="s">
        <v>3752</v>
      </c>
      <c r="E981" s="1" t="s">
        <v>897</v>
      </c>
      <c r="F981" s="1" t="s">
        <v>3753</v>
      </c>
      <c r="G981" s="2">
        <v>15</v>
      </c>
      <c r="H981" s="1" t="s">
        <v>1001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 t="s">
        <v>3754</v>
      </c>
      <c r="B982" s="1" t="s">
        <v>3595</v>
      </c>
      <c r="C982" s="1" t="s">
        <v>913</v>
      </c>
      <c r="D982" s="1" t="s">
        <v>3755</v>
      </c>
      <c r="E982" s="1" t="s">
        <v>898</v>
      </c>
      <c r="F982" s="1" t="s">
        <v>3756</v>
      </c>
      <c r="G982" s="2">
        <v>15</v>
      </c>
      <c r="H982" s="1" t="s">
        <v>956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 t="s">
        <v>773</v>
      </c>
      <c r="B983" s="1" t="s">
        <v>3595</v>
      </c>
      <c r="C983" s="1" t="s">
        <v>913</v>
      </c>
      <c r="D983" s="1" t="s">
        <v>774</v>
      </c>
      <c r="E983" s="1" t="s">
        <v>897</v>
      </c>
      <c r="F983" s="1" t="s">
        <v>3757</v>
      </c>
      <c r="G983" s="2">
        <v>15</v>
      </c>
      <c r="H983" s="1" t="s">
        <v>1001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 t="s">
        <v>62</v>
      </c>
      <c r="B984" s="1" t="s">
        <v>3595</v>
      </c>
      <c r="C984" s="1" t="s">
        <v>913</v>
      </c>
      <c r="D984" s="1" t="s">
        <v>63</v>
      </c>
      <c r="E984" s="1" t="s">
        <v>899</v>
      </c>
      <c r="F984" s="1" t="s">
        <v>3758</v>
      </c>
      <c r="G984" s="2">
        <v>15</v>
      </c>
      <c r="H984" s="1" t="s">
        <v>1070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 t="s">
        <v>3759</v>
      </c>
      <c r="B985" s="1" t="s">
        <v>3595</v>
      </c>
      <c r="C985" s="1" t="s">
        <v>913</v>
      </c>
      <c r="D985" s="1" t="s">
        <v>3760</v>
      </c>
      <c r="E985" s="1" t="s">
        <v>899</v>
      </c>
      <c r="F985" s="1" t="s">
        <v>3761</v>
      </c>
      <c r="G985" s="2">
        <v>15</v>
      </c>
      <c r="H985" s="1" t="s">
        <v>1070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 t="s">
        <v>3762</v>
      </c>
      <c r="B986" s="1" t="s">
        <v>3595</v>
      </c>
      <c r="C986" s="1" t="s">
        <v>913</v>
      </c>
      <c r="D986" s="1" t="s">
        <v>3763</v>
      </c>
      <c r="E986" s="1" t="s">
        <v>899</v>
      </c>
      <c r="F986" s="1" t="s">
        <v>3764</v>
      </c>
      <c r="G986" s="2">
        <v>15</v>
      </c>
      <c r="H986" s="1" t="s">
        <v>1070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 t="s">
        <v>3765</v>
      </c>
      <c r="B987" s="1" t="s">
        <v>3595</v>
      </c>
      <c r="C987" s="1" t="s">
        <v>913</v>
      </c>
      <c r="D987" s="1" t="s">
        <v>3766</v>
      </c>
      <c r="E987" s="1" t="s">
        <v>899</v>
      </c>
      <c r="F987" s="1" t="s">
        <v>3767</v>
      </c>
      <c r="G987" s="2">
        <v>15</v>
      </c>
      <c r="H987" s="1" t="s">
        <v>1070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 t="s">
        <v>3768</v>
      </c>
      <c r="B988" s="1" t="s">
        <v>3595</v>
      </c>
      <c r="C988" s="1" t="s">
        <v>913</v>
      </c>
      <c r="D988" s="1" t="s">
        <v>3769</v>
      </c>
      <c r="E988" s="1" t="s">
        <v>897</v>
      </c>
      <c r="F988" s="1" t="s">
        <v>3770</v>
      </c>
      <c r="G988" s="2">
        <v>15</v>
      </c>
      <c r="H988" s="1" t="s">
        <v>1001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 t="s">
        <v>471</v>
      </c>
      <c r="B989" s="1" t="s">
        <v>3595</v>
      </c>
      <c r="C989" s="1" t="s">
        <v>913</v>
      </c>
      <c r="D989" s="1" t="s">
        <v>472</v>
      </c>
      <c r="E989" s="1" t="s">
        <v>899</v>
      </c>
      <c r="F989" s="1" t="s">
        <v>3771</v>
      </c>
      <c r="G989" s="2">
        <v>15</v>
      </c>
      <c r="H989" s="1" t="s">
        <v>1070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 t="s">
        <v>3772</v>
      </c>
      <c r="B990" s="1" t="s">
        <v>3595</v>
      </c>
      <c r="C990" s="1" t="s">
        <v>913</v>
      </c>
      <c r="D990" s="1" t="s">
        <v>3773</v>
      </c>
      <c r="E990" s="1" t="s">
        <v>899</v>
      </c>
      <c r="F990" s="1" t="s">
        <v>3774</v>
      </c>
      <c r="G990" s="2">
        <v>15</v>
      </c>
      <c r="H990" s="1" t="s">
        <v>1070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 t="s">
        <v>3775</v>
      </c>
      <c r="B991" s="1" t="s">
        <v>3595</v>
      </c>
      <c r="C991" s="1" t="s">
        <v>913</v>
      </c>
      <c r="D991" s="1" t="s">
        <v>3776</v>
      </c>
      <c r="E991" s="1" t="s">
        <v>900</v>
      </c>
      <c r="F991" s="1" t="s">
        <v>3777</v>
      </c>
      <c r="G991" s="2">
        <v>15</v>
      </c>
      <c r="H991" s="1" t="s">
        <v>1097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 t="s">
        <v>3778</v>
      </c>
      <c r="B992" s="1" t="s">
        <v>3595</v>
      </c>
      <c r="C992" s="1"/>
      <c r="D992" s="1" t="s">
        <v>3779</v>
      </c>
      <c r="E992" s="1" t="s">
        <v>901</v>
      </c>
      <c r="F992" s="1" t="s">
        <v>3780</v>
      </c>
      <c r="G992" s="2">
        <v>15</v>
      </c>
      <c r="H992" s="1" t="s">
        <v>979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 t="s">
        <v>537</v>
      </c>
      <c r="B993" s="1" t="s">
        <v>3595</v>
      </c>
      <c r="C993" s="1" t="s">
        <v>913</v>
      </c>
      <c r="D993" s="1" t="s">
        <v>538</v>
      </c>
      <c r="E993" s="1" t="s">
        <v>897</v>
      </c>
      <c r="F993" s="1" t="s">
        <v>3781</v>
      </c>
      <c r="G993" s="2">
        <v>15</v>
      </c>
      <c r="H993" s="1" t="s">
        <v>1065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 t="s">
        <v>95</v>
      </c>
      <c r="B994" s="1" t="s">
        <v>3595</v>
      </c>
      <c r="C994" s="1" t="s">
        <v>913</v>
      </c>
      <c r="D994" s="1" t="s">
        <v>96</v>
      </c>
      <c r="E994" s="1" t="s">
        <v>899</v>
      </c>
      <c r="F994" s="1" t="s">
        <v>3782</v>
      </c>
      <c r="G994" s="2">
        <v>15</v>
      </c>
      <c r="H994" s="1" t="s">
        <v>1070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 t="s">
        <v>3783</v>
      </c>
      <c r="B995" s="1" t="s">
        <v>3595</v>
      </c>
      <c r="C995" s="1" t="s">
        <v>913</v>
      </c>
      <c r="D995" s="1" t="s">
        <v>3784</v>
      </c>
      <c r="E995" s="1" t="s">
        <v>900</v>
      </c>
      <c r="F995" s="1" t="s">
        <v>3785</v>
      </c>
      <c r="G995" s="2">
        <v>15</v>
      </c>
      <c r="H995" s="1" t="s">
        <v>1097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 t="s">
        <v>185</v>
      </c>
      <c r="B996" s="1" t="s">
        <v>3595</v>
      </c>
      <c r="C996" s="1" t="s">
        <v>913</v>
      </c>
      <c r="D996" s="1" t="s">
        <v>186</v>
      </c>
      <c r="E996" s="1" t="s">
        <v>899</v>
      </c>
      <c r="F996" s="1" t="s">
        <v>3786</v>
      </c>
      <c r="G996" s="2">
        <v>15</v>
      </c>
      <c r="H996" s="1" t="s">
        <v>1070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 t="s">
        <v>325</v>
      </c>
      <c r="B997" s="1" t="s">
        <v>3595</v>
      </c>
      <c r="C997" s="1" t="s">
        <v>913</v>
      </c>
      <c r="D997" s="1" t="s">
        <v>326</v>
      </c>
      <c r="E997" s="1" t="s">
        <v>901</v>
      </c>
      <c r="F997" s="1" t="s">
        <v>3787</v>
      </c>
      <c r="G997" s="2">
        <v>15</v>
      </c>
      <c r="H997" s="1" t="s">
        <v>1177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 t="s">
        <v>3788</v>
      </c>
      <c r="B998" s="1" t="s">
        <v>3595</v>
      </c>
      <c r="C998" s="1" t="s">
        <v>913</v>
      </c>
      <c r="D998" s="1" t="s">
        <v>3789</v>
      </c>
      <c r="E998" s="1" t="s">
        <v>900</v>
      </c>
      <c r="F998" s="1" t="s">
        <v>3790</v>
      </c>
      <c r="G998" s="2">
        <v>15</v>
      </c>
      <c r="H998" s="1" t="s">
        <v>1097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 t="s">
        <v>3791</v>
      </c>
      <c r="B999" s="1" t="s">
        <v>3595</v>
      </c>
      <c r="C999" s="1" t="s">
        <v>913</v>
      </c>
      <c r="D999" s="1" t="s">
        <v>3792</v>
      </c>
      <c r="E999" s="1" t="s">
        <v>898</v>
      </c>
      <c r="F999" s="1" t="s">
        <v>3793</v>
      </c>
      <c r="G999" s="2">
        <v>15</v>
      </c>
      <c r="H999" s="1" t="s">
        <v>963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 t="s">
        <v>729</v>
      </c>
      <c r="B1000" s="1" t="s">
        <v>3595</v>
      </c>
      <c r="C1000" s="1" t="s">
        <v>913</v>
      </c>
      <c r="D1000" s="1" t="s">
        <v>730</v>
      </c>
      <c r="E1000" s="1" t="s">
        <v>900</v>
      </c>
      <c r="F1000" s="1" t="s">
        <v>3794</v>
      </c>
      <c r="G1000" s="2">
        <v>15</v>
      </c>
      <c r="H1000" s="1" t="s">
        <v>1097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 t="s">
        <v>377</v>
      </c>
      <c r="B1001" s="1" t="s">
        <v>3595</v>
      </c>
      <c r="C1001" s="1" t="s">
        <v>913</v>
      </c>
      <c r="D1001" s="1" t="s">
        <v>378</v>
      </c>
      <c r="E1001" s="1" t="s">
        <v>900</v>
      </c>
      <c r="F1001" s="1" t="s">
        <v>3795</v>
      </c>
      <c r="G1001" s="2">
        <v>15</v>
      </c>
      <c r="H1001" s="1" t="s">
        <v>1097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 t="s">
        <v>3796</v>
      </c>
      <c r="B1002" s="1" t="s">
        <v>3595</v>
      </c>
      <c r="C1002" s="1" t="s">
        <v>913</v>
      </c>
      <c r="D1002" s="1" t="s">
        <v>3797</v>
      </c>
      <c r="E1002" s="1" t="s">
        <v>901</v>
      </c>
      <c r="F1002" s="1" t="s">
        <v>3798</v>
      </c>
      <c r="G1002" s="2">
        <v>15</v>
      </c>
      <c r="H1002" s="1" t="s">
        <v>1220</v>
      </c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 t="s">
        <v>495</v>
      </c>
      <c r="B1003" s="1" t="s">
        <v>3595</v>
      </c>
      <c r="C1003" s="1" t="s">
        <v>913</v>
      </c>
      <c r="D1003" s="1" t="s">
        <v>496</v>
      </c>
      <c r="E1003" s="1" t="s">
        <v>901</v>
      </c>
      <c r="F1003" s="1" t="s">
        <v>3799</v>
      </c>
      <c r="G1003" s="2">
        <v>15</v>
      </c>
      <c r="H1003" s="1" t="s">
        <v>979</v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 t="s">
        <v>393</v>
      </c>
      <c r="B1004" s="1" t="s">
        <v>3595</v>
      </c>
      <c r="C1004" s="1" t="s">
        <v>913</v>
      </c>
      <c r="D1004" s="1" t="s">
        <v>394</v>
      </c>
      <c r="E1004" s="1" t="s">
        <v>899</v>
      </c>
      <c r="F1004" s="1" t="s">
        <v>3800</v>
      </c>
      <c r="G1004" s="2">
        <v>15</v>
      </c>
      <c r="H1004" s="1" t="s">
        <v>1070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 t="s">
        <v>143</v>
      </c>
      <c r="B1005" s="1" t="s">
        <v>3595</v>
      </c>
      <c r="C1005" s="1" t="s">
        <v>913</v>
      </c>
      <c r="D1005" s="1" t="s">
        <v>144</v>
      </c>
      <c r="E1005" s="1" t="s">
        <v>899</v>
      </c>
      <c r="F1005" s="1" t="s">
        <v>3801</v>
      </c>
      <c r="G1005" s="2">
        <v>15</v>
      </c>
      <c r="H1005" s="1" t="s">
        <v>1070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1" t="s">
        <v>3802</v>
      </c>
      <c r="B1006" s="1" t="s">
        <v>3595</v>
      </c>
      <c r="C1006" s="1" t="s">
        <v>913</v>
      </c>
      <c r="D1006" s="1" t="s">
        <v>3803</v>
      </c>
      <c r="E1006" s="1" t="s">
        <v>901</v>
      </c>
      <c r="F1006" s="1" t="s">
        <v>3804</v>
      </c>
      <c r="G1006" s="2">
        <v>15</v>
      </c>
      <c r="H1006" s="1" t="s">
        <v>1177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1" t="s">
        <v>3805</v>
      </c>
      <c r="B1007" s="1" t="s">
        <v>3595</v>
      </c>
      <c r="C1007" s="1" t="s">
        <v>913</v>
      </c>
      <c r="D1007" s="1" t="s">
        <v>3806</v>
      </c>
      <c r="E1007" s="1" t="s">
        <v>901</v>
      </c>
      <c r="F1007" s="1" t="s">
        <v>3807</v>
      </c>
      <c r="G1007" s="2">
        <v>15</v>
      </c>
      <c r="H1007" s="1" t="s">
        <v>979</v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1" t="s">
        <v>3808</v>
      </c>
      <c r="B1008" s="1" t="s">
        <v>3595</v>
      </c>
      <c r="C1008" s="1" t="s">
        <v>913</v>
      </c>
      <c r="D1008" s="1" t="s">
        <v>3809</v>
      </c>
      <c r="E1008" s="1" t="s">
        <v>899</v>
      </c>
      <c r="F1008" s="1" t="s">
        <v>3810</v>
      </c>
      <c r="G1008" s="2">
        <v>15</v>
      </c>
      <c r="H1008" s="1" t="s">
        <v>1070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1" t="s">
        <v>3811</v>
      </c>
      <c r="B1009" s="1" t="s">
        <v>3595</v>
      </c>
      <c r="C1009" s="1" t="s">
        <v>913</v>
      </c>
      <c r="D1009" s="1" t="s">
        <v>3812</v>
      </c>
      <c r="E1009" s="1" t="s">
        <v>937</v>
      </c>
      <c r="F1009" s="1" t="s">
        <v>3813</v>
      </c>
      <c r="G1009" s="2">
        <v>15</v>
      </c>
      <c r="H1009" s="1" t="s">
        <v>930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1" t="s">
        <v>281</v>
      </c>
      <c r="B1010" s="1" t="s">
        <v>3595</v>
      </c>
      <c r="C1010" s="1" t="s">
        <v>913</v>
      </c>
      <c r="D1010" s="1" t="s">
        <v>282</v>
      </c>
      <c r="E1010" s="1" t="s">
        <v>901</v>
      </c>
      <c r="F1010" s="1" t="s">
        <v>3814</v>
      </c>
      <c r="G1010" s="2">
        <v>15</v>
      </c>
      <c r="H1010" s="1" t="s">
        <v>1220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1" t="s">
        <v>315</v>
      </c>
      <c r="B1011" s="1" t="s">
        <v>3595</v>
      </c>
      <c r="C1011" s="1" t="s">
        <v>913</v>
      </c>
      <c r="D1011" s="1" t="s">
        <v>316</v>
      </c>
      <c r="E1011" s="1" t="s">
        <v>899</v>
      </c>
      <c r="F1011" s="1" t="s">
        <v>3815</v>
      </c>
      <c r="G1011" s="2">
        <v>15</v>
      </c>
      <c r="H1011" s="1" t="s">
        <v>1070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1" t="s">
        <v>3816</v>
      </c>
      <c r="B1012" s="1" t="s">
        <v>3595</v>
      </c>
      <c r="C1012" s="1" t="s">
        <v>913</v>
      </c>
      <c r="D1012" s="1" t="s">
        <v>3817</v>
      </c>
      <c r="E1012" s="1" t="s">
        <v>898</v>
      </c>
      <c r="F1012" s="1" t="s">
        <v>3818</v>
      </c>
      <c r="G1012" s="2">
        <v>15</v>
      </c>
      <c r="H1012" s="1" t="s">
        <v>956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1" t="s">
        <v>235</v>
      </c>
      <c r="B1013" s="1" t="s">
        <v>3595</v>
      </c>
      <c r="C1013" s="1" t="s">
        <v>913</v>
      </c>
      <c r="D1013" s="1" t="s">
        <v>236</v>
      </c>
      <c r="E1013" s="1" t="s">
        <v>899</v>
      </c>
      <c r="F1013" s="1" t="s">
        <v>3819</v>
      </c>
      <c r="G1013" s="2">
        <v>15</v>
      </c>
      <c r="H1013" s="1" t="s">
        <v>1070</v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1" t="s">
        <v>381</v>
      </c>
      <c r="B1014" s="1" t="s">
        <v>3595</v>
      </c>
      <c r="C1014" s="1" t="s">
        <v>913</v>
      </c>
      <c r="D1014" s="1" t="s">
        <v>382</v>
      </c>
      <c r="E1014" s="1" t="s">
        <v>900</v>
      </c>
      <c r="F1014" s="1" t="s">
        <v>3820</v>
      </c>
      <c r="G1014" s="2">
        <v>15</v>
      </c>
      <c r="H1014" s="1" t="s">
        <v>1097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1" t="s">
        <v>3821</v>
      </c>
      <c r="B1015" s="1" t="s">
        <v>3595</v>
      </c>
      <c r="C1015" s="1" t="s">
        <v>913</v>
      </c>
      <c r="D1015" s="1" t="s">
        <v>3822</v>
      </c>
      <c r="E1015" s="1" t="s">
        <v>901</v>
      </c>
      <c r="F1015" s="1" t="s">
        <v>3823</v>
      </c>
      <c r="G1015" s="2">
        <v>15</v>
      </c>
      <c r="H1015" s="1" t="s">
        <v>934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1" t="s">
        <v>449</v>
      </c>
      <c r="B1016" s="1" t="s">
        <v>3595</v>
      </c>
      <c r="C1016" s="1" t="s">
        <v>913</v>
      </c>
      <c r="D1016" s="1" t="s">
        <v>450</v>
      </c>
      <c r="E1016" s="1" t="s">
        <v>897</v>
      </c>
      <c r="F1016" s="1" t="s">
        <v>3824</v>
      </c>
      <c r="G1016" s="2">
        <v>15</v>
      </c>
      <c r="H1016" s="1" t="s">
        <v>1001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1" t="s">
        <v>3825</v>
      </c>
      <c r="B1017" s="1" t="s">
        <v>3595</v>
      </c>
      <c r="C1017" s="1" t="s">
        <v>913</v>
      </c>
      <c r="D1017" s="1" t="s">
        <v>3826</v>
      </c>
      <c r="E1017" s="1" t="s">
        <v>899</v>
      </c>
      <c r="F1017" s="1" t="s">
        <v>3827</v>
      </c>
      <c r="G1017" s="2">
        <v>15</v>
      </c>
      <c r="H1017" s="1" t="s">
        <v>1070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1" t="s">
        <v>349</v>
      </c>
      <c r="B1018" s="1" t="s">
        <v>3595</v>
      </c>
      <c r="C1018" s="1" t="s">
        <v>913</v>
      </c>
      <c r="D1018" s="1" t="s">
        <v>350</v>
      </c>
      <c r="E1018" s="1" t="s">
        <v>900</v>
      </c>
      <c r="F1018" s="1" t="s">
        <v>3828</v>
      </c>
      <c r="G1018" s="2">
        <v>15</v>
      </c>
      <c r="H1018" s="1" t="s">
        <v>1097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1" t="s">
        <v>3829</v>
      </c>
      <c r="B1019" s="1" t="s">
        <v>3595</v>
      </c>
      <c r="C1019" s="1" t="s">
        <v>913</v>
      </c>
      <c r="D1019" s="1" t="s">
        <v>3830</v>
      </c>
      <c r="E1019" s="1" t="s">
        <v>900</v>
      </c>
      <c r="F1019" s="1" t="s">
        <v>3831</v>
      </c>
      <c r="G1019" s="2">
        <v>15</v>
      </c>
      <c r="H1019" s="1" t="s">
        <v>1097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1" t="s">
        <v>261</v>
      </c>
      <c r="B1020" s="1" t="s">
        <v>3595</v>
      </c>
      <c r="C1020" s="1" t="s">
        <v>913</v>
      </c>
      <c r="D1020" s="1" t="s">
        <v>262</v>
      </c>
      <c r="E1020" s="1" t="s">
        <v>901</v>
      </c>
      <c r="F1020" s="1" t="s">
        <v>3832</v>
      </c>
      <c r="G1020" s="2">
        <v>15</v>
      </c>
      <c r="H1020" s="1" t="s">
        <v>3833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1" t="s">
        <v>3834</v>
      </c>
      <c r="B1021" s="1" t="s">
        <v>3595</v>
      </c>
      <c r="C1021" s="1" t="s">
        <v>913</v>
      </c>
      <c r="D1021" s="1" t="s">
        <v>3835</v>
      </c>
      <c r="E1021" s="1" t="s">
        <v>901</v>
      </c>
      <c r="F1021" s="1" t="s">
        <v>3836</v>
      </c>
      <c r="G1021" s="2">
        <v>15</v>
      </c>
      <c r="H1021" s="1" t="s">
        <v>979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1" t="s">
        <v>3837</v>
      </c>
      <c r="B1022" s="1" t="s">
        <v>3595</v>
      </c>
      <c r="C1022" s="1" t="s">
        <v>913</v>
      </c>
      <c r="D1022" s="1" t="s">
        <v>3838</v>
      </c>
      <c r="E1022" s="1" t="s">
        <v>901</v>
      </c>
      <c r="F1022" s="1" t="s">
        <v>3839</v>
      </c>
      <c r="G1022" s="2">
        <v>15</v>
      </c>
      <c r="H1022" s="1" t="s">
        <v>979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1" t="s">
        <v>653</v>
      </c>
      <c r="B1023" s="1" t="s">
        <v>3595</v>
      </c>
      <c r="C1023" s="1" t="s">
        <v>913</v>
      </c>
      <c r="D1023" s="1" t="s">
        <v>654</v>
      </c>
      <c r="E1023" s="1" t="s">
        <v>899</v>
      </c>
      <c r="F1023" s="1" t="s">
        <v>3840</v>
      </c>
      <c r="G1023" s="2">
        <v>15</v>
      </c>
      <c r="H1023" s="1" t="s">
        <v>1070</v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1" t="s">
        <v>3841</v>
      </c>
      <c r="B1024" s="1" t="s">
        <v>3595</v>
      </c>
      <c r="C1024" s="1" t="s">
        <v>913</v>
      </c>
      <c r="D1024" s="1" t="s">
        <v>3842</v>
      </c>
      <c r="E1024" s="1" t="s">
        <v>899</v>
      </c>
      <c r="F1024" s="1" t="s">
        <v>3843</v>
      </c>
      <c r="G1024" s="2">
        <v>15</v>
      </c>
      <c r="H1024" s="1" t="s">
        <v>1070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1" t="s">
        <v>3844</v>
      </c>
      <c r="B1025" s="1" t="s">
        <v>3595</v>
      </c>
      <c r="C1025" s="1" t="s">
        <v>913</v>
      </c>
      <c r="D1025" s="1" t="s">
        <v>3845</v>
      </c>
      <c r="E1025" s="1" t="s">
        <v>901</v>
      </c>
      <c r="F1025" s="1" t="s">
        <v>3846</v>
      </c>
      <c r="G1025" s="2">
        <v>15</v>
      </c>
      <c r="H1025" s="1" t="s">
        <v>934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1" t="s">
        <v>3847</v>
      </c>
      <c r="B1026" s="1" t="s">
        <v>3595</v>
      </c>
      <c r="C1026" s="1" t="s">
        <v>913</v>
      </c>
      <c r="D1026" s="1" t="s">
        <v>3848</v>
      </c>
      <c r="E1026" s="1" t="s">
        <v>901</v>
      </c>
      <c r="F1026" s="1" t="s">
        <v>3849</v>
      </c>
      <c r="G1026" s="2">
        <v>15</v>
      </c>
      <c r="H1026" s="1" t="s">
        <v>979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1" t="s">
        <v>3850</v>
      </c>
      <c r="B1027" s="1" t="s">
        <v>3595</v>
      </c>
      <c r="C1027" s="1" t="s">
        <v>913</v>
      </c>
      <c r="D1027" s="1" t="s">
        <v>3851</v>
      </c>
      <c r="E1027" s="1" t="s">
        <v>901</v>
      </c>
      <c r="F1027" s="1" t="s">
        <v>3852</v>
      </c>
      <c r="G1027" s="2">
        <v>15</v>
      </c>
      <c r="H1027" s="1" t="s">
        <v>979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1" t="s">
        <v>3853</v>
      </c>
      <c r="B1028" s="1" t="s">
        <v>3595</v>
      </c>
      <c r="C1028" s="1" t="s">
        <v>913</v>
      </c>
      <c r="D1028" s="1" t="s">
        <v>3854</v>
      </c>
      <c r="E1028" s="1" t="s">
        <v>901</v>
      </c>
      <c r="F1028" s="1" t="s">
        <v>3855</v>
      </c>
      <c r="G1028" s="2">
        <v>15</v>
      </c>
      <c r="H1028" s="1" t="s">
        <v>979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1" t="s">
        <v>3856</v>
      </c>
      <c r="B1029" s="1" t="s">
        <v>3595</v>
      </c>
      <c r="C1029" s="1" t="s">
        <v>913</v>
      </c>
      <c r="D1029" s="1" t="s">
        <v>3857</v>
      </c>
      <c r="E1029" s="1" t="s">
        <v>901</v>
      </c>
      <c r="F1029" s="1" t="s">
        <v>3858</v>
      </c>
      <c r="G1029" s="2">
        <v>15</v>
      </c>
      <c r="H1029" s="1" t="s">
        <v>979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1" t="s">
        <v>3859</v>
      </c>
      <c r="B1030" s="1" t="s">
        <v>3595</v>
      </c>
      <c r="C1030" s="1" t="s">
        <v>913</v>
      </c>
      <c r="D1030" s="1" t="s">
        <v>3860</v>
      </c>
      <c r="E1030" s="1" t="s">
        <v>899</v>
      </c>
      <c r="F1030" s="1" t="s">
        <v>3861</v>
      </c>
      <c r="G1030" s="2">
        <v>15</v>
      </c>
      <c r="H1030" s="1" t="s">
        <v>1070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1" t="s">
        <v>3862</v>
      </c>
      <c r="B1031" s="1" t="s">
        <v>3595</v>
      </c>
      <c r="C1031" s="1" t="s">
        <v>913</v>
      </c>
      <c r="D1031" s="1" t="s">
        <v>3863</v>
      </c>
      <c r="E1031" s="1" t="s">
        <v>901</v>
      </c>
      <c r="F1031" s="1" t="s">
        <v>3864</v>
      </c>
      <c r="G1031" s="2">
        <v>15</v>
      </c>
      <c r="H1031" s="1" t="s">
        <v>934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1" t="s">
        <v>547</v>
      </c>
      <c r="B1032" s="1" t="s">
        <v>3595</v>
      </c>
      <c r="C1032" s="1" t="s">
        <v>913</v>
      </c>
      <c r="D1032" s="1" t="s">
        <v>548</v>
      </c>
      <c r="E1032" s="1" t="s">
        <v>900</v>
      </c>
      <c r="F1032" s="1" t="s">
        <v>3865</v>
      </c>
      <c r="G1032" s="2">
        <v>15</v>
      </c>
      <c r="H1032" s="1" t="s">
        <v>1097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1" t="s">
        <v>725</v>
      </c>
      <c r="B1033" s="1" t="s">
        <v>3595</v>
      </c>
      <c r="C1033" s="1" t="s">
        <v>913</v>
      </c>
      <c r="D1033" s="1" t="s">
        <v>726</v>
      </c>
      <c r="E1033" s="1" t="s">
        <v>900</v>
      </c>
      <c r="F1033" s="1" t="s">
        <v>3866</v>
      </c>
      <c r="G1033" s="2">
        <v>15</v>
      </c>
      <c r="H1033" s="1" t="s">
        <v>1097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1" t="s">
        <v>3867</v>
      </c>
      <c r="B1034" s="1" t="s">
        <v>3595</v>
      </c>
      <c r="C1034" s="1" t="s">
        <v>913</v>
      </c>
      <c r="D1034" s="1" t="s">
        <v>3868</v>
      </c>
      <c r="E1034" s="1" t="s">
        <v>1186</v>
      </c>
      <c r="F1034" s="1" t="s">
        <v>3869</v>
      </c>
      <c r="G1034" s="2">
        <v>15</v>
      </c>
      <c r="H1034" s="1" t="s">
        <v>1188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1" t="s">
        <v>3870</v>
      </c>
      <c r="B1035" s="1" t="s">
        <v>3595</v>
      </c>
      <c r="C1035" s="1" t="s">
        <v>913</v>
      </c>
      <c r="D1035" s="1" t="s">
        <v>3871</v>
      </c>
      <c r="E1035" s="1" t="s">
        <v>1470</v>
      </c>
      <c r="F1035" s="1" t="s">
        <v>3872</v>
      </c>
      <c r="G1035" s="2">
        <v>15</v>
      </c>
      <c r="H1035" s="1" t="s">
        <v>939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1" t="s">
        <v>3873</v>
      </c>
      <c r="B1036" s="1" t="s">
        <v>3595</v>
      </c>
      <c r="C1036" s="1" t="s">
        <v>913</v>
      </c>
      <c r="D1036" s="1" t="s">
        <v>3874</v>
      </c>
      <c r="E1036" s="1" t="s">
        <v>901</v>
      </c>
      <c r="F1036" s="1" t="s">
        <v>3875</v>
      </c>
      <c r="G1036" s="2">
        <v>15</v>
      </c>
      <c r="H1036" s="1" t="s">
        <v>1177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1" t="s">
        <v>3876</v>
      </c>
      <c r="B1037" s="1" t="s">
        <v>3595</v>
      </c>
      <c r="C1037" s="1" t="s">
        <v>913</v>
      </c>
      <c r="D1037" s="1" t="s">
        <v>3877</v>
      </c>
      <c r="E1037" s="1" t="s">
        <v>1470</v>
      </c>
      <c r="F1037" s="1" t="s">
        <v>3878</v>
      </c>
      <c r="G1037" s="2">
        <v>15</v>
      </c>
      <c r="H1037" s="1" t="s">
        <v>939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1" t="s">
        <v>3879</v>
      </c>
      <c r="B1038" s="1" t="s">
        <v>3595</v>
      </c>
      <c r="C1038" s="1" t="s">
        <v>913</v>
      </c>
      <c r="D1038" s="1" t="s">
        <v>3880</v>
      </c>
      <c r="E1038" s="1" t="s">
        <v>1470</v>
      </c>
      <c r="F1038" s="1" t="s">
        <v>3881</v>
      </c>
      <c r="G1038" s="2">
        <v>15</v>
      </c>
      <c r="H1038" s="1" t="s">
        <v>939</v>
      </c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1" t="s">
        <v>3882</v>
      </c>
      <c r="B1039" s="1" t="s">
        <v>3595</v>
      </c>
      <c r="C1039" s="1" t="s">
        <v>913</v>
      </c>
      <c r="D1039" s="1" t="s">
        <v>3883</v>
      </c>
      <c r="E1039" s="1" t="s">
        <v>1470</v>
      </c>
      <c r="F1039" s="1" t="s">
        <v>3884</v>
      </c>
      <c r="G1039" s="2">
        <v>15</v>
      </c>
      <c r="H1039" s="1" t="s">
        <v>939</v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1" t="s">
        <v>3885</v>
      </c>
      <c r="B1040" s="1" t="s">
        <v>3595</v>
      </c>
      <c r="C1040" s="1" t="s">
        <v>913</v>
      </c>
      <c r="D1040" s="1" t="s">
        <v>3886</v>
      </c>
      <c r="E1040" s="1" t="s">
        <v>951</v>
      </c>
      <c r="F1040" s="1" t="s">
        <v>3887</v>
      </c>
      <c r="G1040" s="2">
        <v>15</v>
      </c>
      <c r="H1040" s="1" t="s">
        <v>953</v>
      </c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1" t="s">
        <v>3888</v>
      </c>
      <c r="B1041" s="1" t="s">
        <v>3595</v>
      </c>
      <c r="C1041" s="1" t="s">
        <v>913</v>
      </c>
      <c r="D1041" s="1" t="s">
        <v>3889</v>
      </c>
      <c r="E1041" s="1" t="s">
        <v>951</v>
      </c>
      <c r="F1041" s="1" t="s">
        <v>3890</v>
      </c>
      <c r="G1041" s="2">
        <v>15</v>
      </c>
      <c r="H1041" s="1" t="s">
        <v>953</v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1" t="s">
        <v>3891</v>
      </c>
      <c r="B1042" s="1" t="s">
        <v>3595</v>
      </c>
      <c r="C1042" s="1" t="s">
        <v>913</v>
      </c>
      <c r="D1042" s="1" t="s">
        <v>3892</v>
      </c>
      <c r="E1042" s="1" t="s">
        <v>1470</v>
      </c>
      <c r="F1042" s="1" t="s">
        <v>3893</v>
      </c>
      <c r="G1042" s="2">
        <v>15</v>
      </c>
      <c r="H1042" s="1" t="s">
        <v>939</v>
      </c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1" t="s">
        <v>3894</v>
      </c>
      <c r="B1043" s="1" t="s">
        <v>3595</v>
      </c>
      <c r="C1043" s="1" t="s">
        <v>913</v>
      </c>
      <c r="D1043" s="1" t="s">
        <v>3895</v>
      </c>
      <c r="E1043" s="1" t="s">
        <v>1470</v>
      </c>
      <c r="F1043" s="1" t="s">
        <v>3896</v>
      </c>
      <c r="G1043" s="2">
        <v>15</v>
      </c>
      <c r="H1043" s="1" t="s">
        <v>939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1" t="s">
        <v>3897</v>
      </c>
      <c r="B1044" s="1" t="s">
        <v>3595</v>
      </c>
      <c r="C1044" s="1" t="s">
        <v>913</v>
      </c>
      <c r="D1044" s="1" t="s">
        <v>3898</v>
      </c>
      <c r="E1044" s="1" t="s">
        <v>1470</v>
      </c>
      <c r="F1044" s="1" t="s">
        <v>3899</v>
      </c>
      <c r="G1044" s="2">
        <v>15</v>
      </c>
      <c r="H1044" s="1" t="s">
        <v>939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1" t="s">
        <v>3900</v>
      </c>
      <c r="B1045" s="1" t="s">
        <v>3595</v>
      </c>
      <c r="C1045" s="1" t="s">
        <v>913</v>
      </c>
      <c r="D1045" s="1" t="s">
        <v>3901</v>
      </c>
      <c r="E1045" s="1" t="s">
        <v>3902</v>
      </c>
      <c r="F1045" s="1" t="s">
        <v>3903</v>
      </c>
      <c r="G1045" s="2">
        <v>15</v>
      </c>
      <c r="H1045" s="1" t="s">
        <v>925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1" t="s">
        <v>3904</v>
      </c>
      <c r="B1046" s="1" t="s">
        <v>3595</v>
      </c>
      <c r="C1046" s="1" t="s">
        <v>913</v>
      </c>
      <c r="D1046" s="1" t="s">
        <v>3905</v>
      </c>
      <c r="E1046" s="1" t="s">
        <v>923</v>
      </c>
      <c r="F1046" s="1" t="s">
        <v>3906</v>
      </c>
      <c r="G1046" s="2">
        <v>15</v>
      </c>
      <c r="H1046" s="1" t="s">
        <v>925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1" t="s">
        <v>3907</v>
      </c>
      <c r="B1047" s="1" t="s">
        <v>3595</v>
      </c>
      <c r="C1047" s="1" t="s">
        <v>913</v>
      </c>
      <c r="D1047" s="1" t="s">
        <v>3908</v>
      </c>
      <c r="E1047" s="1" t="s">
        <v>3902</v>
      </c>
      <c r="F1047" s="1" t="s">
        <v>3909</v>
      </c>
      <c r="G1047" s="2">
        <v>15</v>
      </c>
      <c r="H1047" s="1" t="s">
        <v>925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1" t="s">
        <v>3910</v>
      </c>
      <c r="B1048" s="1" t="s">
        <v>3595</v>
      </c>
      <c r="C1048" s="1" t="s">
        <v>913</v>
      </c>
      <c r="D1048" s="1" t="s">
        <v>3911</v>
      </c>
      <c r="E1048" s="1" t="s">
        <v>1470</v>
      </c>
      <c r="F1048" s="1" t="s">
        <v>3912</v>
      </c>
      <c r="G1048" s="2">
        <v>15</v>
      </c>
      <c r="H1048" s="1" t="s">
        <v>939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1" t="s">
        <v>3913</v>
      </c>
      <c r="B1049" s="1" t="s">
        <v>3595</v>
      </c>
      <c r="C1049" s="1" t="s">
        <v>913</v>
      </c>
      <c r="D1049" s="1" t="s">
        <v>3914</v>
      </c>
      <c r="E1049" s="1" t="s">
        <v>901</v>
      </c>
      <c r="F1049" s="1" t="s">
        <v>3915</v>
      </c>
      <c r="G1049" s="2">
        <v>15</v>
      </c>
      <c r="H1049" s="1" t="s">
        <v>979</v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1" t="s">
        <v>3916</v>
      </c>
      <c r="B1050" s="1" t="s">
        <v>3595</v>
      </c>
      <c r="C1050" s="1" t="s">
        <v>913</v>
      </c>
      <c r="D1050" s="1" t="s">
        <v>3917</v>
      </c>
      <c r="E1050" s="1" t="s">
        <v>951</v>
      </c>
      <c r="F1050" s="1" t="s">
        <v>3918</v>
      </c>
      <c r="G1050" s="2">
        <v>15</v>
      </c>
      <c r="H1050" s="1" t="s">
        <v>953</v>
      </c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1" t="s">
        <v>3919</v>
      </c>
      <c r="B1051" s="1" t="s">
        <v>3595</v>
      </c>
      <c r="C1051" s="1" t="s">
        <v>913</v>
      </c>
      <c r="D1051" s="1" t="s">
        <v>3920</v>
      </c>
      <c r="E1051" s="1" t="s">
        <v>899</v>
      </c>
      <c r="F1051" s="1" t="s">
        <v>3921</v>
      </c>
      <c r="G1051" s="2">
        <v>15</v>
      </c>
      <c r="H1051" s="1" t="s">
        <v>1070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1" t="s">
        <v>3922</v>
      </c>
      <c r="B1052" s="1" t="s">
        <v>3595</v>
      </c>
      <c r="C1052" s="1" t="s">
        <v>913</v>
      </c>
      <c r="D1052" s="1" t="s">
        <v>3923</v>
      </c>
      <c r="E1052" s="1" t="s">
        <v>1470</v>
      </c>
      <c r="F1052" s="1" t="s">
        <v>3924</v>
      </c>
      <c r="G1052" s="2">
        <v>0</v>
      </c>
      <c r="H1052" s="1" t="s">
        <v>939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1" t="s">
        <v>3925</v>
      </c>
      <c r="B1053" s="1" t="s">
        <v>3595</v>
      </c>
      <c r="C1053" s="1" t="s">
        <v>913</v>
      </c>
      <c r="D1053" s="1" t="s">
        <v>3926</v>
      </c>
      <c r="E1053" s="1" t="s">
        <v>1395</v>
      </c>
      <c r="F1053" s="1" t="s">
        <v>3927</v>
      </c>
      <c r="G1053" s="2">
        <v>15</v>
      </c>
      <c r="H1053" s="1" t="s">
        <v>1397</v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1" t="s">
        <v>3928</v>
      </c>
      <c r="B1054" s="1" t="s">
        <v>3595</v>
      </c>
      <c r="C1054" s="1" t="s">
        <v>913</v>
      </c>
      <c r="D1054" s="1" t="s">
        <v>3929</v>
      </c>
      <c r="E1054" s="1" t="s">
        <v>1395</v>
      </c>
      <c r="F1054" s="1" t="s">
        <v>3930</v>
      </c>
      <c r="G1054" s="2">
        <v>15</v>
      </c>
      <c r="H1054" s="1" t="s">
        <v>1397</v>
      </c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1" t="s">
        <v>3931</v>
      </c>
      <c r="B1055" s="1" t="s">
        <v>3595</v>
      </c>
      <c r="C1055" s="1" t="s">
        <v>913</v>
      </c>
      <c r="D1055" s="1" t="s">
        <v>3932</v>
      </c>
      <c r="E1055" s="1" t="s">
        <v>1395</v>
      </c>
      <c r="F1055" s="1" t="s">
        <v>3933</v>
      </c>
      <c r="G1055" s="2">
        <v>15</v>
      </c>
      <c r="H1055" s="1" t="s">
        <v>1397</v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1" t="s">
        <v>3934</v>
      </c>
      <c r="B1056" s="1" t="s">
        <v>3595</v>
      </c>
      <c r="C1056" s="1" t="s">
        <v>913</v>
      </c>
      <c r="D1056" s="1" t="s">
        <v>3935</v>
      </c>
      <c r="E1056" s="1" t="s">
        <v>1133</v>
      </c>
      <c r="F1056" s="1" t="s">
        <v>3936</v>
      </c>
      <c r="G1056" s="2">
        <v>15</v>
      </c>
      <c r="H1056" s="1" t="s">
        <v>1377</v>
      </c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1" t="s">
        <v>3937</v>
      </c>
      <c r="B1057" s="1" t="s">
        <v>3595</v>
      </c>
      <c r="C1057" s="1" t="s">
        <v>913</v>
      </c>
      <c r="D1057" s="1" t="s">
        <v>3938</v>
      </c>
      <c r="E1057" s="1" t="s">
        <v>1133</v>
      </c>
      <c r="F1057" s="1" t="s">
        <v>3939</v>
      </c>
      <c r="G1057" s="2">
        <v>15</v>
      </c>
      <c r="H1057" s="1" t="s">
        <v>1135</v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1" t="s">
        <v>3940</v>
      </c>
      <c r="B1058" s="1" t="s">
        <v>3595</v>
      </c>
      <c r="C1058" s="1" t="s">
        <v>913</v>
      </c>
      <c r="D1058" s="1" t="s">
        <v>3941</v>
      </c>
      <c r="E1058" s="1" t="s">
        <v>1470</v>
      </c>
      <c r="F1058" s="1" t="s">
        <v>3942</v>
      </c>
      <c r="G1058" s="2">
        <v>15</v>
      </c>
      <c r="H1058" s="1" t="s">
        <v>939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1" t="s">
        <v>415</v>
      </c>
      <c r="B1059" s="1" t="s">
        <v>3595</v>
      </c>
      <c r="C1059" s="1" t="s">
        <v>913</v>
      </c>
      <c r="D1059" s="1" t="s">
        <v>416</v>
      </c>
      <c r="E1059" s="1" t="s">
        <v>896</v>
      </c>
      <c r="F1059" s="1" t="s">
        <v>3943</v>
      </c>
      <c r="G1059" s="2">
        <v>15</v>
      </c>
      <c r="H1059" s="1" t="s">
        <v>1333</v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1" t="s">
        <v>3944</v>
      </c>
      <c r="B1060" s="1" t="s">
        <v>3595</v>
      </c>
      <c r="C1060" s="1" t="s">
        <v>913</v>
      </c>
      <c r="D1060" s="1" t="s">
        <v>3945</v>
      </c>
      <c r="E1060" s="1" t="s">
        <v>901</v>
      </c>
      <c r="F1060" s="1" t="s">
        <v>3946</v>
      </c>
      <c r="G1060" s="2">
        <v>15</v>
      </c>
      <c r="H1060" s="1" t="s">
        <v>1220</v>
      </c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1" t="s">
        <v>3947</v>
      </c>
      <c r="B1061" s="1" t="s">
        <v>3595</v>
      </c>
      <c r="C1061" s="1" t="s">
        <v>913</v>
      </c>
      <c r="D1061" s="1" t="s">
        <v>3948</v>
      </c>
      <c r="E1061" s="1" t="s">
        <v>901</v>
      </c>
      <c r="F1061" s="1" t="s">
        <v>3949</v>
      </c>
      <c r="G1061" s="2">
        <v>15</v>
      </c>
      <c r="H1061" s="1" t="s">
        <v>1177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1" t="s">
        <v>3950</v>
      </c>
      <c r="B1062" s="1" t="s">
        <v>3595</v>
      </c>
      <c r="C1062" s="1" t="s">
        <v>913</v>
      </c>
      <c r="D1062" s="1" t="s">
        <v>3951</v>
      </c>
      <c r="E1062" s="1" t="s">
        <v>901</v>
      </c>
      <c r="F1062" s="1" t="s">
        <v>3952</v>
      </c>
      <c r="G1062" s="2">
        <v>15</v>
      </c>
      <c r="H1062" s="1" t="s">
        <v>934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1" t="s">
        <v>3953</v>
      </c>
      <c r="B1063" s="1" t="s">
        <v>3595</v>
      </c>
      <c r="C1063" s="1" t="s">
        <v>3954</v>
      </c>
      <c r="D1063" s="1" t="s">
        <v>3955</v>
      </c>
      <c r="E1063" s="1" t="s">
        <v>1470</v>
      </c>
      <c r="F1063" s="1" t="s">
        <v>3956</v>
      </c>
      <c r="G1063" s="2">
        <v>15</v>
      </c>
      <c r="H1063" s="1" t="s">
        <v>939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1" t="s">
        <v>3957</v>
      </c>
      <c r="B1064" s="1" t="s">
        <v>3595</v>
      </c>
      <c r="C1064" s="1" t="s">
        <v>913</v>
      </c>
      <c r="D1064" s="1" t="s">
        <v>3958</v>
      </c>
      <c r="E1064" s="1" t="s">
        <v>1470</v>
      </c>
      <c r="F1064" s="1" t="s">
        <v>3959</v>
      </c>
      <c r="G1064" s="2">
        <v>15</v>
      </c>
      <c r="H1064" s="1" t="s">
        <v>939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1" t="s">
        <v>3960</v>
      </c>
      <c r="B1065" s="1" t="s">
        <v>3595</v>
      </c>
      <c r="C1065" s="1" t="s">
        <v>913</v>
      </c>
      <c r="D1065" s="1" t="s">
        <v>3961</v>
      </c>
      <c r="E1065" s="1" t="s">
        <v>901</v>
      </c>
      <c r="F1065" s="1" t="s">
        <v>3962</v>
      </c>
      <c r="G1065" s="2">
        <v>15</v>
      </c>
      <c r="H1065" s="1" t="s">
        <v>934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1" t="s">
        <v>3963</v>
      </c>
      <c r="B1066" s="1" t="s">
        <v>3595</v>
      </c>
      <c r="C1066" s="1" t="s">
        <v>913</v>
      </c>
      <c r="D1066" s="1" t="s">
        <v>3964</v>
      </c>
      <c r="E1066" s="1" t="s">
        <v>1470</v>
      </c>
      <c r="F1066" s="1" t="s">
        <v>3965</v>
      </c>
      <c r="G1066" s="2">
        <v>15</v>
      </c>
      <c r="H1066" s="1" t="s">
        <v>939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1" t="s">
        <v>3966</v>
      </c>
      <c r="B1067" s="1" t="s">
        <v>3595</v>
      </c>
      <c r="C1067" s="1" t="s">
        <v>913</v>
      </c>
      <c r="D1067" s="1" t="s">
        <v>3967</v>
      </c>
      <c r="E1067" s="1" t="s">
        <v>1470</v>
      </c>
      <c r="F1067" s="1" t="s">
        <v>3968</v>
      </c>
      <c r="G1067" s="2">
        <v>15</v>
      </c>
      <c r="H1067" s="1" t="s">
        <v>939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1" t="s">
        <v>3969</v>
      </c>
      <c r="B1068" s="1" t="s">
        <v>3595</v>
      </c>
      <c r="C1068" s="1" t="s">
        <v>913</v>
      </c>
      <c r="D1068" s="1" t="s">
        <v>3970</v>
      </c>
      <c r="E1068" s="1" t="s">
        <v>1470</v>
      </c>
      <c r="F1068" s="1" t="s">
        <v>3971</v>
      </c>
      <c r="G1068" s="2">
        <v>15</v>
      </c>
      <c r="H1068" s="1" t="s">
        <v>939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1" t="s">
        <v>3972</v>
      </c>
      <c r="B1069" s="1" t="s">
        <v>3595</v>
      </c>
      <c r="C1069" s="1" t="s">
        <v>913</v>
      </c>
      <c r="D1069" s="1" t="s">
        <v>3973</v>
      </c>
      <c r="E1069" s="1" t="s">
        <v>1059</v>
      </c>
      <c r="F1069" s="1" t="s">
        <v>3974</v>
      </c>
      <c r="G1069" s="1"/>
      <c r="H1069" s="1" t="s">
        <v>1061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1" t="s">
        <v>3975</v>
      </c>
      <c r="B1070" s="1" t="s">
        <v>3595</v>
      </c>
      <c r="C1070" s="1" t="s">
        <v>913</v>
      </c>
      <c r="D1070" s="1" t="s">
        <v>3976</v>
      </c>
      <c r="E1070" s="1" t="s">
        <v>1470</v>
      </c>
      <c r="F1070" s="1" t="s">
        <v>3977</v>
      </c>
      <c r="G1070" s="2">
        <v>15</v>
      </c>
      <c r="H1070" s="1" t="s">
        <v>939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1" t="s">
        <v>3978</v>
      </c>
      <c r="B1071" s="1" t="s">
        <v>3595</v>
      </c>
      <c r="C1071" s="1" t="s">
        <v>913</v>
      </c>
      <c r="D1071" s="1" t="s">
        <v>3979</v>
      </c>
      <c r="E1071" s="1" t="s">
        <v>1186</v>
      </c>
      <c r="F1071" s="1" t="s">
        <v>3980</v>
      </c>
      <c r="G1071" s="2">
        <v>15</v>
      </c>
      <c r="H1071" s="1" t="s">
        <v>1188</v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1" t="s">
        <v>24</v>
      </c>
      <c r="B1072" s="1" t="s">
        <v>3595</v>
      </c>
      <c r="C1072" s="1" t="s">
        <v>913</v>
      </c>
      <c r="D1072" s="1" t="s">
        <v>25</v>
      </c>
      <c r="E1072" s="1" t="s">
        <v>901</v>
      </c>
      <c r="F1072" s="1" t="s">
        <v>3981</v>
      </c>
      <c r="G1072" s="2">
        <v>15</v>
      </c>
      <c r="H1072" s="1" t="s">
        <v>1220</v>
      </c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1" t="s">
        <v>3982</v>
      </c>
      <c r="B1073" s="1" t="s">
        <v>3595</v>
      </c>
      <c r="C1073" s="1" t="s">
        <v>913</v>
      </c>
      <c r="D1073" s="1" t="s">
        <v>3983</v>
      </c>
      <c r="E1073" s="1" t="s">
        <v>901</v>
      </c>
      <c r="F1073" s="1" t="s">
        <v>3984</v>
      </c>
      <c r="G1073" s="2">
        <v>15</v>
      </c>
      <c r="H1073" s="1" t="s">
        <v>979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1" t="s">
        <v>3985</v>
      </c>
      <c r="B1074" s="1" t="s">
        <v>3595</v>
      </c>
      <c r="C1074" s="1" t="s">
        <v>913</v>
      </c>
      <c r="D1074" s="1" t="s">
        <v>3986</v>
      </c>
      <c r="E1074" s="1" t="s">
        <v>1133</v>
      </c>
      <c r="F1074" s="1" t="s">
        <v>3987</v>
      </c>
      <c r="G1074" s="2">
        <v>15</v>
      </c>
      <c r="H1074" s="1" t="s">
        <v>1377</v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1" t="s">
        <v>3988</v>
      </c>
      <c r="B1075" s="1" t="s">
        <v>3595</v>
      </c>
      <c r="C1075" s="1" t="s">
        <v>913</v>
      </c>
      <c r="D1075" s="1" t="s">
        <v>3989</v>
      </c>
      <c r="E1075" s="1" t="s">
        <v>1479</v>
      </c>
      <c r="F1075" s="1" t="s">
        <v>3990</v>
      </c>
      <c r="G1075" s="2">
        <v>15</v>
      </c>
      <c r="H1075" s="1" t="s">
        <v>1481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1" t="s">
        <v>3991</v>
      </c>
      <c r="B1076" s="1" t="s">
        <v>3595</v>
      </c>
      <c r="C1076" s="1" t="s">
        <v>913</v>
      </c>
      <c r="D1076" s="1" t="s">
        <v>3992</v>
      </c>
      <c r="E1076" s="1" t="s">
        <v>1479</v>
      </c>
      <c r="F1076" s="1" t="s">
        <v>3993</v>
      </c>
      <c r="G1076" s="2">
        <v>15</v>
      </c>
      <c r="H1076" s="1" t="s">
        <v>1481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1" t="s">
        <v>3994</v>
      </c>
      <c r="B1077" s="1" t="s">
        <v>3595</v>
      </c>
      <c r="C1077" s="1" t="s">
        <v>913</v>
      </c>
      <c r="D1077" s="1" t="s">
        <v>3995</v>
      </c>
      <c r="E1077" s="1" t="s">
        <v>1474</v>
      </c>
      <c r="F1077" s="1" t="s">
        <v>3996</v>
      </c>
      <c r="G1077" s="2">
        <v>15</v>
      </c>
      <c r="H1077" s="1" t="s">
        <v>1476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1" t="s">
        <v>3997</v>
      </c>
      <c r="B1078" s="1" t="s">
        <v>3595</v>
      </c>
      <c r="C1078" s="1" t="s">
        <v>913</v>
      </c>
      <c r="D1078" s="1" t="s">
        <v>3998</v>
      </c>
      <c r="E1078" s="1" t="s">
        <v>1380</v>
      </c>
      <c r="F1078" s="1" t="s">
        <v>3999</v>
      </c>
      <c r="G1078" s="2">
        <v>15</v>
      </c>
      <c r="H1078" s="1" t="s">
        <v>1382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1" t="s">
        <v>4000</v>
      </c>
      <c r="B1079" s="1" t="s">
        <v>3595</v>
      </c>
      <c r="C1079" s="1" t="s">
        <v>913</v>
      </c>
      <c r="D1079" s="1" t="s">
        <v>4001</v>
      </c>
      <c r="E1079" s="1" t="s">
        <v>1380</v>
      </c>
      <c r="F1079" s="1" t="s">
        <v>4002</v>
      </c>
      <c r="G1079" s="1"/>
      <c r="H1079" s="1" t="s">
        <v>1382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1" t="s">
        <v>4003</v>
      </c>
      <c r="B1080" s="1" t="s">
        <v>3595</v>
      </c>
      <c r="C1080" s="1" t="s">
        <v>913</v>
      </c>
      <c r="D1080" s="1" t="s">
        <v>4004</v>
      </c>
      <c r="E1080" s="1" t="s">
        <v>1380</v>
      </c>
      <c r="F1080" s="1" t="s">
        <v>4005</v>
      </c>
      <c r="G1080" s="1"/>
      <c r="H1080" s="1" t="s">
        <v>1382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1" t="s">
        <v>4006</v>
      </c>
      <c r="B1081" s="1" t="s">
        <v>3595</v>
      </c>
      <c r="C1081" s="1" t="s">
        <v>913</v>
      </c>
      <c r="D1081" s="1" t="s">
        <v>4007</v>
      </c>
      <c r="E1081" s="1" t="s">
        <v>937</v>
      </c>
      <c r="F1081" s="1" t="s">
        <v>4008</v>
      </c>
      <c r="G1081" s="2">
        <v>15</v>
      </c>
      <c r="H1081" s="1" t="s">
        <v>930</v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1" t="s">
        <v>4009</v>
      </c>
      <c r="B1082" s="1" t="s">
        <v>3595</v>
      </c>
      <c r="C1082" s="1" t="s">
        <v>913</v>
      </c>
      <c r="D1082" s="1" t="s">
        <v>4010</v>
      </c>
      <c r="E1082" s="1" t="s">
        <v>1818</v>
      </c>
      <c r="F1082" s="1" t="s">
        <v>4011</v>
      </c>
      <c r="G1082" s="2">
        <v>15</v>
      </c>
      <c r="H1082" s="1" t="s">
        <v>1820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1" t="s">
        <v>4012</v>
      </c>
      <c r="B1083" s="1" t="s">
        <v>3595</v>
      </c>
      <c r="C1083" s="1" t="s">
        <v>913</v>
      </c>
      <c r="D1083" s="1" t="s">
        <v>4013</v>
      </c>
      <c r="E1083" s="1" t="s">
        <v>898</v>
      </c>
      <c r="F1083" s="1" t="s">
        <v>4014</v>
      </c>
      <c r="G1083" s="2">
        <v>15</v>
      </c>
      <c r="H1083" s="1" t="s">
        <v>963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1" t="s">
        <v>4015</v>
      </c>
      <c r="B1084" s="1" t="s">
        <v>3595</v>
      </c>
      <c r="C1084" s="1" t="s">
        <v>913</v>
      </c>
      <c r="D1084" s="1" t="s">
        <v>4016</v>
      </c>
      <c r="E1084" s="1" t="s">
        <v>897</v>
      </c>
      <c r="F1084" s="1" t="s">
        <v>4017</v>
      </c>
      <c r="G1084" s="2">
        <v>15</v>
      </c>
      <c r="H1084" s="1" t="s">
        <v>1001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1" t="s">
        <v>4018</v>
      </c>
      <c r="B1085" s="1" t="s">
        <v>3595</v>
      </c>
      <c r="C1085" s="1" t="s">
        <v>913</v>
      </c>
      <c r="D1085" s="1" t="s">
        <v>4019</v>
      </c>
      <c r="E1085" s="1" t="s">
        <v>900</v>
      </c>
      <c r="F1085" s="1" t="s">
        <v>4020</v>
      </c>
      <c r="G1085" s="2">
        <v>15</v>
      </c>
      <c r="H1085" s="1" t="s">
        <v>1097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1" t="s">
        <v>4021</v>
      </c>
      <c r="B1086" s="1" t="s">
        <v>3595</v>
      </c>
      <c r="C1086" s="1" t="s">
        <v>913</v>
      </c>
      <c r="D1086" s="1" t="s">
        <v>4022</v>
      </c>
      <c r="E1086" s="1" t="s">
        <v>1470</v>
      </c>
      <c r="F1086" s="1" t="s">
        <v>4023</v>
      </c>
      <c r="G1086" s="1"/>
      <c r="H1086" s="1" t="s">
        <v>3399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1" t="s">
        <v>4024</v>
      </c>
      <c r="B1087" s="1" t="s">
        <v>3595</v>
      </c>
      <c r="C1087" s="1" t="s">
        <v>913</v>
      </c>
      <c r="D1087" s="1" t="s">
        <v>4025</v>
      </c>
      <c r="E1087" s="1" t="s">
        <v>4026</v>
      </c>
      <c r="F1087" s="1" t="s">
        <v>4027</v>
      </c>
      <c r="G1087" s="1"/>
      <c r="H1087" s="1" t="s">
        <v>4028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1" t="s">
        <v>735</v>
      </c>
      <c r="B1088" s="1" t="s">
        <v>3595</v>
      </c>
      <c r="C1088" s="1" t="s">
        <v>913</v>
      </c>
      <c r="D1088" s="1" t="s">
        <v>736</v>
      </c>
      <c r="E1088" s="1" t="s">
        <v>900</v>
      </c>
      <c r="F1088" s="1" t="s">
        <v>4029</v>
      </c>
      <c r="G1088" s="2">
        <v>15</v>
      </c>
      <c r="H1088" s="1" t="s">
        <v>1097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1" t="s">
        <v>717</v>
      </c>
      <c r="B1089" s="1" t="s">
        <v>3595</v>
      </c>
      <c r="C1089" s="1" t="s">
        <v>913</v>
      </c>
      <c r="D1089" s="1" t="s">
        <v>718</v>
      </c>
      <c r="E1089" s="1" t="s">
        <v>900</v>
      </c>
      <c r="F1089" s="1" t="s">
        <v>4030</v>
      </c>
      <c r="G1089" s="2">
        <v>15</v>
      </c>
      <c r="H1089" s="1" t="s">
        <v>1097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1" t="s">
        <v>4031</v>
      </c>
      <c r="B1090" s="1" t="s">
        <v>3595</v>
      </c>
      <c r="C1090" s="1" t="s">
        <v>913</v>
      </c>
      <c r="D1090" s="1" t="s">
        <v>4032</v>
      </c>
      <c r="E1090" s="1" t="s">
        <v>4033</v>
      </c>
      <c r="F1090" s="1" t="s">
        <v>4034</v>
      </c>
      <c r="G1090" s="1"/>
      <c r="H1090" s="1" t="s">
        <v>4035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1" t="s">
        <v>673</v>
      </c>
      <c r="B1091" s="1" t="s">
        <v>3595</v>
      </c>
      <c r="C1091" s="1" t="s">
        <v>913</v>
      </c>
      <c r="D1091" s="1" t="s">
        <v>674</v>
      </c>
      <c r="E1091" s="1" t="s">
        <v>897</v>
      </c>
      <c r="F1091" s="1" t="s">
        <v>4036</v>
      </c>
      <c r="G1091" s="2">
        <v>15</v>
      </c>
      <c r="H1091" s="1" t="s">
        <v>1001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1" t="s">
        <v>4037</v>
      </c>
      <c r="B1092" s="1" t="s">
        <v>3595</v>
      </c>
      <c r="C1092" s="1" t="s">
        <v>913</v>
      </c>
      <c r="D1092" s="1" t="s">
        <v>4038</v>
      </c>
      <c r="E1092" s="1" t="s">
        <v>897</v>
      </c>
      <c r="F1092" s="1" t="s">
        <v>4039</v>
      </c>
      <c r="G1092" s="2">
        <v>15</v>
      </c>
      <c r="H1092" s="1" t="s">
        <v>1001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1" t="s">
        <v>4040</v>
      </c>
      <c r="B1093" s="1" t="s">
        <v>3595</v>
      </c>
      <c r="C1093" s="1" t="s">
        <v>913</v>
      </c>
      <c r="D1093" s="1" t="s">
        <v>4041</v>
      </c>
      <c r="E1093" s="1" t="s">
        <v>1470</v>
      </c>
      <c r="F1093" s="1" t="s">
        <v>4042</v>
      </c>
      <c r="G1093" s="1"/>
      <c r="H1093" s="1" t="s">
        <v>939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1" t="s">
        <v>4043</v>
      </c>
      <c r="B1094" s="1" t="s">
        <v>3595</v>
      </c>
      <c r="C1094" s="1" t="s">
        <v>913</v>
      </c>
      <c r="D1094" s="1" t="s">
        <v>4044</v>
      </c>
      <c r="E1094" s="1" t="s">
        <v>1744</v>
      </c>
      <c r="F1094" s="1" t="s">
        <v>4045</v>
      </c>
      <c r="G1094" s="1"/>
      <c r="H1094" s="1" t="s">
        <v>3388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1" t="s">
        <v>4046</v>
      </c>
      <c r="B1095" s="1" t="s">
        <v>3595</v>
      </c>
      <c r="C1095" s="1" t="s">
        <v>913</v>
      </c>
      <c r="D1095" s="1" t="s">
        <v>4047</v>
      </c>
      <c r="E1095" s="1" t="s">
        <v>1474</v>
      </c>
      <c r="F1095" s="1" t="s">
        <v>4048</v>
      </c>
      <c r="G1095" s="1"/>
      <c r="H1095" s="1" t="s">
        <v>4049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1" t="s">
        <v>4050</v>
      </c>
      <c r="B1096" s="1" t="s">
        <v>3595</v>
      </c>
      <c r="C1096" s="1" t="s">
        <v>913</v>
      </c>
      <c r="D1096" s="1" t="s">
        <v>4051</v>
      </c>
      <c r="E1096" s="1" t="s">
        <v>1059</v>
      </c>
      <c r="F1096" s="1" t="s">
        <v>4052</v>
      </c>
      <c r="G1096" s="1"/>
      <c r="H1096" s="1" t="s">
        <v>1061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1" t="s">
        <v>191</v>
      </c>
      <c r="B1097" s="1" t="s">
        <v>3595</v>
      </c>
      <c r="C1097" s="1" t="s">
        <v>913</v>
      </c>
      <c r="D1097" s="1" t="s">
        <v>192</v>
      </c>
      <c r="E1097" s="1" t="s">
        <v>901</v>
      </c>
      <c r="F1097" s="1" t="s">
        <v>4053</v>
      </c>
      <c r="G1097" s="2">
        <v>15</v>
      </c>
      <c r="H1097" s="1" t="s">
        <v>979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1" t="s">
        <v>749</v>
      </c>
      <c r="B1098" s="1" t="s">
        <v>3595</v>
      </c>
      <c r="C1098" s="1" t="s">
        <v>913</v>
      </c>
      <c r="D1098" s="1" t="s">
        <v>750</v>
      </c>
      <c r="E1098" s="1" t="s">
        <v>897</v>
      </c>
      <c r="F1098" s="1" t="s">
        <v>4054</v>
      </c>
      <c r="G1098" s="2">
        <v>15</v>
      </c>
      <c r="H1098" s="1" t="s">
        <v>1065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1" t="s">
        <v>753</v>
      </c>
      <c r="B1099" s="1" t="s">
        <v>3595</v>
      </c>
      <c r="C1099" s="1" t="s">
        <v>913</v>
      </c>
      <c r="D1099" s="1" t="s">
        <v>754</v>
      </c>
      <c r="E1099" s="1" t="s">
        <v>897</v>
      </c>
      <c r="F1099" s="1" t="s">
        <v>4055</v>
      </c>
      <c r="G1099" s="2">
        <v>15</v>
      </c>
      <c r="H1099" s="1" t="s">
        <v>1065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1" t="s">
        <v>4056</v>
      </c>
      <c r="B1100" s="1" t="s">
        <v>3595</v>
      </c>
      <c r="C1100" s="1" t="s">
        <v>913</v>
      </c>
      <c r="D1100" s="1" t="s">
        <v>4057</v>
      </c>
      <c r="E1100" s="1" t="s">
        <v>972</v>
      </c>
      <c r="F1100" s="1" t="s">
        <v>4058</v>
      </c>
      <c r="G1100" s="2">
        <v>15</v>
      </c>
      <c r="H1100" s="1" t="s">
        <v>974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1" t="s">
        <v>4059</v>
      </c>
      <c r="B1101" s="1" t="s">
        <v>3595</v>
      </c>
      <c r="C1101" s="1" t="s">
        <v>913</v>
      </c>
      <c r="D1101" s="1" t="s">
        <v>4060</v>
      </c>
      <c r="E1101" s="1" t="s">
        <v>1458</v>
      </c>
      <c r="F1101" s="1" t="s">
        <v>4061</v>
      </c>
      <c r="G1101" s="2">
        <v>15</v>
      </c>
      <c r="H1101" s="1" t="s">
        <v>1464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1" t="s">
        <v>4062</v>
      </c>
      <c r="B1102" s="1" t="s">
        <v>3595</v>
      </c>
      <c r="C1102" s="1" t="s">
        <v>913</v>
      </c>
      <c r="D1102" s="1" t="s">
        <v>4063</v>
      </c>
      <c r="E1102" s="1" t="s">
        <v>1470</v>
      </c>
      <c r="F1102" s="1" t="s">
        <v>4064</v>
      </c>
      <c r="G1102" s="2">
        <v>15</v>
      </c>
      <c r="H1102" s="1" t="s">
        <v>939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1" t="s">
        <v>4065</v>
      </c>
      <c r="B1103" s="1" t="s">
        <v>3595</v>
      </c>
      <c r="C1103" s="1" t="s">
        <v>913</v>
      </c>
      <c r="D1103" s="1" t="s">
        <v>4066</v>
      </c>
      <c r="E1103" s="1" t="s">
        <v>1470</v>
      </c>
      <c r="F1103" s="1" t="s">
        <v>4067</v>
      </c>
      <c r="G1103" s="2">
        <v>15</v>
      </c>
      <c r="H1103" s="1" t="s">
        <v>939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1" t="s">
        <v>4068</v>
      </c>
      <c r="B1104" s="1" t="s">
        <v>3595</v>
      </c>
      <c r="C1104" s="1" t="s">
        <v>913</v>
      </c>
      <c r="D1104" s="1" t="s">
        <v>4069</v>
      </c>
      <c r="E1104" s="1" t="s">
        <v>1599</v>
      </c>
      <c r="F1104" s="1" t="s">
        <v>4070</v>
      </c>
      <c r="G1104" s="2">
        <v>15</v>
      </c>
      <c r="H1104" s="1" t="s">
        <v>1464</v>
      </c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1" t="s">
        <v>4071</v>
      </c>
      <c r="B1105" s="1" t="s">
        <v>3595</v>
      </c>
      <c r="C1105" s="1" t="s">
        <v>913</v>
      </c>
      <c r="D1105" s="1" t="s">
        <v>4072</v>
      </c>
      <c r="E1105" s="1" t="s">
        <v>2839</v>
      </c>
      <c r="F1105" s="1" t="s">
        <v>4073</v>
      </c>
      <c r="G1105" s="1"/>
      <c r="H1105" s="1" t="s">
        <v>2853</v>
      </c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1" t="s">
        <v>4074</v>
      </c>
      <c r="B1106" s="1" t="s">
        <v>3595</v>
      </c>
      <c r="C1106" s="1" t="s">
        <v>913</v>
      </c>
      <c r="D1106" s="1" t="s">
        <v>4075</v>
      </c>
      <c r="E1106" s="1" t="s">
        <v>901</v>
      </c>
      <c r="F1106" s="1" t="s">
        <v>4076</v>
      </c>
      <c r="G1106" s="2">
        <v>15</v>
      </c>
      <c r="H1106" s="1" t="s">
        <v>979</v>
      </c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1" t="s">
        <v>4077</v>
      </c>
      <c r="B1107" s="1" t="s">
        <v>3595</v>
      </c>
      <c r="C1107" s="1" t="s">
        <v>913</v>
      </c>
      <c r="D1107" s="1" t="s">
        <v>4078</v>
      </c>
      <c r="E1107" s="1" t="s">
        <v>897</v>
      </c>
      <c r="F1107" s="1" t="s">
        <v>4079</v>
      </c>
      <c r="G1107" s="2">
        <v>15</v>
      </c>
      <c r="H1107" s="1" t="s">
        <v>1065</v>
      </c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1" t="s">
        <v>4080</v>
      </c>
      <c r="B1108" s="1" t="s">
        <v>3595</v>
      </c>
      <c r="C1108" s="1" t="s">
        <v>913</v>
      </c>
      <c r="D1108" s="1" t="s">
        <v>4081</v>
      </c>
      <c r="E1108" s="1" t="s">
        <v>896</v>
      </c>
      <c r="F1108" s="1" t="s">
        <v>4082</v>
      </c>
      <c r="G1108" s="2">
        <v>15</v>
      </c>
      <c r="H1108" s="1" t="s">
        <v>1333</v>
      </c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1" t="s">
        <v>4083</v>
      </c>
      <c r="B1109" s="1" t="s">
        <v>3595</v>
      </c>
      <c r="C1109" s="1" t="s">
        <v>913</v>
      </c>
      <c r="D1109" s="1" t="s">
        <v>4084</v>
      </c>
      <c r="E1109" s="1" t="s">
        <v>972</v>
      </c>
      <c r="F1109" s="1" t="s">
        <v>4085</v>
      </c>
      <c r="G1109" s="2">
        <v>15</v>
      </c>
      <c r="H1109" s="1" t="s">
        <v>974</v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1" t="s">
        <v>4086</v>
      </c>
      <c r="B1110" s="1" t="s">
        <v>3595</v>
      </c>
      <c r="C1110" s="1" t="s">
        <v>913</v>
      </c>
      <c r="D1110" s="1" t="s">
        <v>4087</v>
      </c>
      <c r="E1110" s="1" t="s">
        <v>1059</v>
      </c>
      <c r="F1110" s="1" t="s">
        <v>4088</v>
      </c>
      <c r="G1110" s="2">
        <v>15</v>
      </c>
      <c r="H1110" s="1" t="s">
        <v>1061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1" t="s">
        <v>4089</v>
      </c>
      <c r="B1111" s="1" t="s">
        <v>3595</v>
      </c>
      <c r="C1111" s="1" t="s">
        <v>913</v>
      </c>
      <c r="D1111" s="1" t="s">
        <v>4090</v>
      </c>
      <c r="E1111" s="1" t="s">
        <v>951</v>
      </c>
      <c r="F1111" s="1" t="s">
        <v>4091</v>
      </c>
      <c r="G1111" s="2">
        <v>15</v>
      </c>
      <c r="H1111" s="1" t="s">
        <v>1464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1" t="s">
        <v>4092</v>
      </c>
      <c r="B1112" s="1" t="s">
        <v>3595</v>
      </c>
      <c r="C1112" s="1" t="s">
        <v>913</v>
      </c>
      <c r="D1112" s="1" t="s">
        <v>4093</v>
      </c>
      <c r="E1112" s="1" t="s">
        <v>898</v>
      </c>
      <c r="F1112" s="1" t="s">
        <v>4094</v>
      </c>
      <c r="G1112" s="2">
        <v>15</v>
      </c>
      <c r="H1112" s="1" t="s">
        <v>956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1" t="s">
        <v>4095</v>
      </c>
      <c r="B1113" s="1" t="s">
        <v>3595</v>
      </c>
      <c r="C1113" s="1" t="s">
        <v>913</v>
      </c>
      <c r="D1113" s="1" t="s">
        <v>4096</v>
      </c>
      <c r="E1113" s="1" t="s">
        <v>4026</v>
      </c>
      <c r="F1113" s="1" t="s">
        <v>4097</v>
      </c>
      <c r="G1113" s="2">
        <v>15</v>
      </c>
      <c r="H1113" s="1" t="s">
        <v>4098</v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1" t="s">
        <v>4099</v>
      </c>
      <c r="B1114" s="1" t="s">
        <v>3595</v>
      </c>
      <c r="C1114" s="1" t="s">
        <v>913</v>
      </c>
      <c r="D1114" s="1" t="s">
        <v>4100</v>
      </c>
      <c r="E1114" s="1" t="s">
        <v>1059</v>
      </c>
      <c r="F1114" s="1" t="s">
        <v>4101</v>
      </c>
      <c r="G1114" s="2">
        <v>15</v>
      </c>
      <c r="H1114" s="1" t="s">
        <v>1061</v>
      </c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1" t="s">
        <v>4102</v>
      </c>
      <c r="B1115" s="1" t="s">
        <v>3595</v>
      </c>
      <c r="C1115" s="1" t="s">
        <v>913</v>
      </c>
      <c r="D1115" s="1" t="s">
        <v>4103</v>
      </c>
      <c r="E1115" s="1" t="s">
        <v>1133</v>
      </c>
      <c r="F1115" s="1" t="s">
        <v>4104</v>
      </c>
      <c r="G1115" s="2">
        <v>15</v>
      </c>
      <c r="H1115" s="1" t="s">
        <v>1434</v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1" t="s">
        <v>627</v>
      </c>
      <c r="B1116" s="1" t="s">
        <v>3595</v>
      </c>
      <c r="C1116" s="1" t="s">
        <v>913</v>
      </c>
      <c r="D1116" s="1" t="s">
        <v>628</v>
      </c>
      <c r="E1116" s="1" t="s">
        <v>898</v>
      </c>
      <c r="F1116" s="1" t="s">
        <v>4105</v>
      </c>
      <c r="G1116" s="2">
        <v>15</v>
      </c>
      <c r="H1116" s="1" t="s">
        <v>2141</v>
      </c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1" t="s">
        <v>4106</v>
      </c>
      <c r="B1117" s="1" t="s">
        <v>3595</v>
      </c>
      <c r="C1117" s="1" t="s">
        <v>913</v>
      </c>
      <c r="D1117" s="1" t="s">
        <v>4107</v>
      </c>
      <c r="E1117" s="1" t="s">
        <v>897</v>
      </c>
      <c r="F1117" s="1" t="s">
        <v>4108</v>
      </c>
      <c r="G1117" s="2">
        <v>15</v>
      </c>
      <c r="H1117" s="1" t="s">
        <v>1065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1" t="s">
        <v>4109</v>
      </c>
      <c r="B1118" s="1" t="s">
        <v>3595</v>
      </c>
      <c r="C1118" s="1" t="s">
        <v>913</v>
      </c>
      <c r="D1118" s="1" t="s">
        <v>4110</v>
      </c>
      <c r="E1118" s="1" t="s">
        <v>897</v>
      </c>
      <c r="F1118" s="1" t="s">
        <v>4111</v>
      </c>
      <c r="G1118" s="2">
        <v>15</v>
      </c>
      <c r="H1118" s="1" t="s">
        <v>1065</v>
      </c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1" t="s">
        <v>4112</v>
      </c>
      <c r="B1119" s="1" t="s">
        <v>3595</v>
      </c>
      <c r="C1119" s="1" t="s">
        <v>913</v>
      </c>
      <c r="D1119" s="1" t="s">
        <v>4113</v>
      </c>
      <c r="E1119" s="1" t="s">
        <v>901</v>
      </c>
      <c r="F1119" s="1" t="s">
        <v>4114</v>
      </c>
      <c r="G1119" s="2">
        <v>15</v>
      </c>
      <c r="H1119" s="1" t="s">
        <v>2272</v>
      </c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1" t="s">
        <v>4115</v>
      </c>
      <c r="B1120" s="1" t="s">
        <v>3595</v>
      </c>
      <c r="C1120" s="1" t="s">
        <v>913</v>
      </c>
      <c r="D1120" s="1" t="s">
        <v>4116</v>
      </c>
      <c r="E1120" s="1" t="s">
        <v>1059</v>
      </c>
      <c r="F1120" s="1" t="s">
        <v>4117</v>
      </c>
      <c r="G1120" s="2">
        <v>15</v>
      </c>
      <c r="H1120" s="1" t="s">
        <v>1061</v>
      </c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1" t="s">
        <v>4118</v>
      </c>
      <c r="B1121" s="1" t="s">
        <v>3595</v>
      </c>
      <c r="C1121" s="1" t="s">
        <v>913</v>
      </c>
      <c r="D1121" s="1" t="s">
        <v>4119</v>
      </c>
      <c r="E1121" s="1" t="s">
        <v>937</v>
      </c>
      <c r="F1121" s="1" t="s">
        <v>4120</v>
      </c>
      <c r="G1121" s="2">
        <v>15</v>
      </c>
      <c r="H1121" s="1" t="s">
        <v>930</v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1" t="s">
        <v>4121</v>
      </c>
      <c r="B1122" s="1" t="s">
        <v>3595</v>
      </c>
      <c r="C1122" s="1" t="s">
        <v>913</v>
      </c>
      <c r="D1122" s="1" t="s">
        <v>4122</v>
      </c>
      <c r="E1122" s="1" t="s">
        <v>1479</v>
      </c>
      <c r="F1122" s="1" t="s">
        <v>4123</v>
      </c>
      <c r="G1122" s="2">
        <v>15</v>
      </c>
      <c r="H1122" s="1" t="s">
        <v>4124</v>
      </c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1" t="s">
        <v>4125</v>
      </c>
      <c r="B1123" s="1" t="s">
        <v>3595</v>
      </c>
      <c r="C1123" s="1" t="s">
        <v>913</v>
      </c>
      <c r="D1123" s="1" t="s">
        <v>4126</v>
      </c>
      <c r="E1123" s="1" t="s">
        <v>923</v>
      </c>
      <c r="F1123" s="1" t="s">
        <v>4127</v>
      </c>
      <c r="G1123" s="2">
        <v>15</v>
      </c>
      <c r="H1123" s="1" t="s">
        <v>925</v>
      </c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1" t="s">
        <v>4128</v>
      </c>
      <c r="B1124" s="1" t="s">
        <v>3595</v>
      </c>
      <c r="C1124" s="1" t="s">
        <v>913</v>
      </c>
      <c r="D1124" s="1" t="s">
        <v>4129</v>
      </c>
      <c r="E1124" s="1" t="s">
        <v>901</v>
      </c>
      <c r="F1124" s="1" t="s">
        <v>4130</v>
      </c>
      <c r="G1124" s="2">
        <v>15</v>
      </c>
      <c r="H1124" s="1" t="s">
        <v>1220</v>
      </c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1" t="s">
        <v>4131</v>
      </c>
      <c r="B1125" s="1" t="s">
        <v>3595</v>
      </c>
      <c r="C1125" s="1" t="s">
        <v>913</v>
      </c>
      <c r="D1125" s="1" t="s">
        <v>4132</v>
      </c>
      <c r="E1125" s="1" t="s">
        <v>1470</v>
      </c>
      <c r="F1125" s="1" t="s">
        <v>4133</v>
      </c>
      <c r="G1125" s="2">
        <v>15</v>
      </c>
      <c r="H1125" s="1" t="s">
        <v>939</v>
      </c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1" t="s">
        <v>4134</v>
      </c>
      <c r="B1126" s="1" t="s">
        <v>3595</v>
      </c>
      <c r="C1126" s="1" t="s">
        <v>913</v>
      </c>
      <c r="D1126" s="1" t="s">
        <v>4135</v>
      </c>
      <c r="E1126" s="1" t="s">
        <v>1059</v>
      </c>
      <c r="F1126" s="1" t="s">
        <v>4136</v>
      </c>
      <c r="G1126" s="2">
        <v>15</v>
      </c>
      <c r="H1126" s="1" t="s">
        <v>1061</v>
      </c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1" t="s">
        <v>113</v>
      </c>
      <c r="B1127" s="1" t="s">
        <v>3595</v>
      </c>
      <c r="C1127" s="1" t="s">
        <v>913</v>
      </c>
      <c r="D1127" s="1" t="s">
        <v>114</v>
      </c>
      <c r="E1127" s="1" t="s">
        <v>897</v>
      </c>
      <c r="F1127" s="1" t="s">
        <v>4137</v>
      </c>
      <c r="G1127" s="2">
        <v>15</v>
      </c>
      <c r="H1127" s="1" t="s">
        <v>1711</v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1" t="s">
        <v>631</v>
      </c>
      <c r="B1128" s="1" t="s">
        <v>3595</v>
      </c>
      <c r="C1128" s="1" t="s">
        <v>913</v>
      </c>
      <c r="D1128" s="1" t="s">
        <v>632</v>
      </c>
      <c r="E1128" s="1" t="s">
        <v>900</v>
      </c>
      <c r="F1128" s="1" t="s">
        <v>4138</v>
      </c>
      <c r="G1128" s="2">
        <v>15</v>
      </c>
      <c r="H1128" s="1" t="s">
        <v>1097</v>
      </c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1" t="s">
        <v>4139</v>
      </c>
      <c r="B1129" s="1" t="s">
        <v>3595</v>
      </c>
      <c r="C1129" s="1" t="s">
        <v>913</v>
      </c>
      <c r="D1129" s="1" t="s">
        <v>4140</v>
      </c>
      <c r="E1129" s="1" t="s">
        <v>897</v>
      </c>
      <c r="F1129" s="1" t="s">
        <v>4141</v>
      </c>
      <c r="G1129" s="2">
        <v>15</v>
      </c>
      <c r="H1129" s="1" t="s">
        <v>1001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1" t="s">
        <v>4142</v>
      </c>
      <c r="B1130" s="1" t="s">
        <v>3595</v>
      </c>
      <c r="C1130" s="1" t="s">
        <v>913</v>
      </c>
      <c r="D1130" s="1" t="s">
        <v>4143</v>
      </c>
      <c r="E1130" s="1" t="s">
        <v>1059</v>
      </c>
      <c r="F1130" s="1" t="s">
        <v>4144</v>
      </c>
      <c r="G1130" s="2">
        <v>15</v>
      </c>
      <c r="H1130" s="1" t="s">
        <v>1061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1" t="s">
        <v>4145</v>
      </c>
      <c r="B1131" s="1" t="s">
        <v>3595</v>
      </c>
      <c r="C1131" s="1" t="s">
        <v>913</v>
      </c>
      <c r="D1131" s="1" t="s">
        <v>4146</v>
      </c>
      <c r="E1131" s="1" t="s">
        <v>2865</v>
      </c>
      <c r="F1131" s="1" t="s">
        <v>4147</v>
      </c>
      <c r="G1131" s="2">
        <v>15</v>
      </c>
      <c r="H1131" s="1" t="s">
        <v>4148</v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1" t="s">
        <v>521</v>
      </c>
      <c r="B1132" s="1" t="s">
        <v>3595</v>
      </c>
      <c r="C1132" s="1" t="s">
        <v>913</v>
      </c>
      <c r="D1132" s="1" t="s">
        <v>522</v>
      </c>
      <c r="E1132" s="1" t="s">
        <v>898</v>
      </c>
      <c r="F1132" s="1" t="s">
        <v>4149</v>
      </c>
      <c r="G1132" s="2">
        <v>15</v>
      </c>
      <c r="H1132" s="1" t="s">
        <v>956</v>
      </c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1" t="s">
        <v>4150</v>
      </c>
      <c r="B1133" s="1" t="s">
        <v>3595</v>
      </c>
      <c r="C1133" s="1" t="s">
        <v>913</v>
      </c>
      <c r="D1133" s="1" t="s">
        <v>4151</v>
      </c>
      <c r="E1133" s="1" t="s">
        <v>1186</v>
      </c>
      <c r="F1133" s="1" t="s">
        <v>4152</v>
      </c>
      <c r="G1133" s="2">
        <v>15</v>
      </c>
      <c r="H1133" s="1" t="s">
        <v>1392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1" t="s">
        <v>4153</v>
      </c>
      <c r="B1134" s="1" t="s">
        <v>3595</v>
      </c>
      <c r="C1134" s="1" t="s">
        <v>913</v>
      </c>
      <c r="D1134" s="1" t="s">
        <v>4154</v>
      </c>
      <c r="E1134" s="1" t="s">
        <v>1186</v>
      </c>
      <c r="F1134" s="1" t="s">
        <v>4155</v>
      </c>
      <c r="G1134" s="2">
        <v>15</v>
      </c>
      <c r="H1134" s="1" t="s">
        <v>1392</v>
      </c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1" t="s">
        <v>4156</v>
      </c>
      <c r="B1135" s="1" t="s">
        <v>3595</v>
      </c>
      <c r="C1135" s="1" t="s">
        <v>913</v>
      </c>
      <c r="D1135" s="1" t="s">
        <v>4157</v>
      </c>
      <c r="E1135" s="1" t="s">
        <v>972</v>
      </c>
      <c r="F1135" s="1" t="s">
        <v>4158</v>
      </c>
      <c r="G1135" s="2">
        <v>15</v>
      </c>
      <c r="H1135" s="1" t="s">
        <v>974</v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1" t="s">
        <v>4159</v>
      </c>
      <c r="B1136" s="1" t="s">
        <v>3595</v>
      </c>
      <c r="C1136" s="1" t="s">
        <v>913</v>
      </c>
      <c r="D1136" s="1" t="s">
        <v>4160</v>
      </c>
      <c r="E1136" s="1" t="s">
        <v>972</v>
      </c>
      <c r="F1136" s="1" t="s">
        <v>4161</v>
      </c>
      <c r="G1136" s="2">
        <v>15</v>
      </c>
      <c r="H1136" s="1" t="s">
        <v>974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1" t="s">
        <v>4162</v>
      </c>
      <c r="B1137" s="1" t="s">
        <v>3595</v>
      </c>
      <c r="C1137" s="1" t="s">
        <v>913</v>
      </c>
      <c r="D1137" s="1" t="s">
        <v>4163</v>
      </c>
      <c r="E1137" s="1" t="s">
        <v>972</v>
      </c>
      <c r="F1137" s="1" t="s">
        <v>4164</v>
      </c>
      <c r="G1137" s="2">
        <v>15</v>
      </c>
      <c r="H1137" s="1" t="s">
        <v>974</v>
      </c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1" t="s">
        <v>4165</v>
      </c>
      <c r="B1138" s="1" t="s">
        <v>3595</v>
      </c>
      <c r="C1138" s="1" t="s">
        <v>913</v>
      </c>
      <c r="D1138" s="1" t="s">
        <v>4166</v>
      </c>
      <c r="E1138" s="1" t="s">
        <v>972</v>
      </c>
      <c r="F1138" s="1" t="s">
        <v>4167</v>
      </c>
      <c r="G1138" s="2">
        <v>15</v>
      </c>
      <c r="H1138" s="1" t="s">
        <v>974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1" t="s">
        <v>4168</v>
      </c>
      <c r="B1139" s="1" t="s">
        <v>3595</v>
      </c>
      <c r="C1139" s="1" t="s">
        <v>913</v>
      </c>
      <c r="D1139" s="1" t="s">
        <v>4169</v>
      </c>
      <c r="E1139" s="1" t="s">
        <v>972</v>
      </c>
      <c r="F1139" s="1" t="s">
        <v>4170</v>
      </c>
      <c r="G1139" s="1"/>
      <c r="H1139" s="1" t="s">
        <v>974</v>
      </c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1" t="s">
        <v>4171</v>
      </c>
      <c r="B1140" s="1" t="s">
        <v>3595</v>
      </c>
      <c r="C1140" s="1" t="s">
        <v>913</v>
      </c>
      <c r="D1140" s="1" t="s">
        <v>4172</v>
      </c>
      <c r="E1140" s="1" t="s">
        <v>972</v>
      </c>
      <c r="F1140" s="1" t="s">
        <v>4173</v>
      </c>
      <c r="G1140" s="2">
        <v>15</v>
      </c>
      <c r="H1140" s="1" t="s">
        <v>974</v>
      </c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1" t="s">
        <v>4174</v>
      </c>
      <c r="B1141" s="1" t="s">
        <v>3595</v>
      </c>
      <c r="C1141" s="1" t="s">
        <v>913</v>
      </c>
      <c r="D1141" s="1" t="s">
        <v>4175</v>
      </c>
      <c r="E1141" s="1" t="s">
        <v>2839</v>
      </c>
      <c r="F1141" s="1" t="s">
        <v>4176</v>
      </c>
      <c r="G1141" s="2">
        <v>15</v>
      </c>
      <c r="H1141" s="1" t="s">
        <v>2853</v>
      </c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1" t="s">
        <v>4177</v>
      </c>
      <c r="B1142" s="1" t="s">
        <v>3595</v>
      </c>
      <c r="C1142" s="1" t="s">
        <v>913</v>
      </c>
      <c r="D1142" s="1" t="s">
        <v>4178</v>
      </c>
      <c r="E1142" s="1" t="s">
        <v>923</v>
      </c>
      <c r="F1142" s="1" t="s">
        <v>4179</v>
      </c>
      <c r="G1142" s="2">
        <v>15</v>
      </c>
      <c r="H1142" s="1" t="s">
        <v>925</v>
      </c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1" t="s">
        <v>4180</v>
      </c>
      <c r="B1143" s="1" t="s">
        <v>3595</v>
      </c>
      <c r="C1143" s="1" t="s">
        <v>913</v>
      </c>
      <c r="D1143" s="1" t="s">
        <v>4181</v>
      </c>
      <c r="E1143" s="1" t="s">
        <v>1458</v>
      </c>
      <c r="F1143" s="1" t="s">
        <v>4182</v>
      </c>
      <c r="G1143" s="2">
        <v>15</v>
      </c>
      <c r="H1143" s="1" t="s">
        <v>1464</v>
      </c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1" t="s">
        <v>4183</v>
      </c>
      <c r="B1144" s="1" t="s">
        <v>3595</v>
      </c>
      <c r="C1144" s="1" t="s">
        <v>913</v>
      </c>
      <c r="D1144" s="1" t="s">
        <v>4184</v>
      </c>
      <c r="E1144" s="1" t="s">
        <v>937</v>
      </c>
      <c r="F1144" s="1" t="s">
        <v>4185</v>
      </c>
      <c r="G1144" s="2">
        <v>15</v>
      </c>
      <c r="H1144" s="1" t="s">
        <v>930</v>
      </c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1" t="s">
        <v>4186</v>
      </c>
      <c r="B1145" s="1" t="s">
        <v>3595</v>
      </c>
      <c r="C1145" s="1" t="s">
        <v>913</v>
      </c>
      <c r="D1145" s="1" t="s">
        <v>4187</v>
      </c>
      <c r="E1145" s="1" t="s">
        <v>2839</v>
      </c>
      <c r="F1145" s="1" t="s">
        <v>4188</v>
      </c>
      <c r="G1145" s="2">
        <v>15</v>
      </c>
      <c r="H1145" s="1" t="s">
        <v>2853</v>
      </c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1" t="s">
        <v>4189</v>
      </c>
      <c r="B1146" s="1" t="s">
        <v>3595</v>
      </c>
      <c r="C1146" s="1" t="s">
        <v>913</v>
      </c>
      <c r="D1146" s="1" t="s">
        <v>4190</v>
      </c>
      <c r="E1146" s="1" t="s">
        <v>928</v>
      </c>
      <c r="F1146" s="1" t="s">
        <v>4191</v>
      </c>
      <c r="G1146" s="2">
        <v>15</v>
      </c>
      <c r="H1146" s="1" t="s">
        <v>930</v>
      </c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1" t="s">
        <v>4192</v>
      </c>
      <c r="B1147" s="1" t="s">
        <v>3595</v>
      </c>
      <c r="C1147" s="1" t="s">
        <v>913</v>
      </c>
      <c r="D1147" s="1" t="s">
        <v>4193</v>
      </c>
      <c r="E1147" s="1" t="s">
        <v>897</v>
      </c>
      <c r="F1147" s="1" t="s">
        <v>4194</v>
      </c>
      <c r="G1147" s="2">
        <v>15</v>
      </c>
      <c r="H1147" s="1" t="s">
        <v>1001</v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1" t="s">
        <v>501</v>
      </c>
      <c r="B1148" s="1" t="s">
        <v>3595</v>
      </c>
      <c r="C1148" s="1" t="s">
        <v>913</v>
      </c>
      <c r="D1148" s="1" t="s">
        <v>502</v>
      </c>
      <c r="E1148" s="1" t="s">
        <v>897</v>
      </c>
      <c r="F1148" s="1" t="s">
        <v>4195</v>
      </c>
      <c r="G1148" s="2">
        <v>15</v>
      </c>
      <c r="H1148" s="1" t="s">
        <v>1065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1" t="s">
        <v>4196</v>
      </c>
      <c r="B1149" s="1" t="s">
        <v>3595</v>
      </c>
      <c r="C1149" s="1" t="s">
        <v>913</v>
      </c>
      <c r="D1149" s="1" t="s">
        <v>4197</v>
      </c>
      <c r="E1149" s="1" t="s">
        <v>915</v>
      </c>
      <c r="F1149" s="1" t="s">
        <v>4198</v>
      </c>
      <c r="G1149" s="2">
        <v>15</v>
      </c>
      <c r="H1149" s="1" t="s">
        <v>917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1" t="s">
        <v>58</v>
      </c>
      <c r="B1150" s="1" t="s">
        <v>3595</v>
      </c>
      <c r="C1150" s="1" t="s">
        <v>913</v>
      </c>
      <c r="D1150" s="1" t="s">
        <v>59</v>
      </c>
      <c r="E1150" s="1" t="s">
        <v>898</v>
      </c>
      <c r="F1150" s="1" t="s">
        <v>4199</v>
      </c>
      <c r="G1150" s="2">
        <v>15</v>
      </c>
      <c r="H1150" s="1" t="s">
        <v>956</v>
      </c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1" t="s">
        <v>765</v>
      </c>
      <c r="B1151" s="1" t="s">
        <v>3595</v>
      </c>
      <c r="C1151" s="1" t="s">
        <v>913</v>
      </c>
      <c r="D1151" s="1" t="s">
        <v>766</v>
      </c>
      <c r="E1151" s="1" t="s">
        <v>897</v>
      </c>
      <c r="F1151" s="1" t="s">
        <v>4200</v>
      </c>
      <c r="G1151" s="2">
        <v>15</v>
      </c>
      <c r="H1151" s="1" t="s">
        <v>1065</v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1" t="s">
        <v>695</v>
      </c>
      <c r="B1152" s="1" t="s">
        <v>3595</v>
      </c>
      <c r="C1152" s="1" t="s">
        <v>913</v>
      </c>
      <c r="D1152" s="1" t="s">
        <v>696</v>
      </c>
      <c r="E1152" s="1" t="s">
        <v>901</v>
      </c>
      <c r="F1152" s="1" t="s">
        <v>4201</v>
      </c>
      <c r="G1152" s="2">
        <v>15</v>
      </c>
      <c r="H1152" s="1" t="s">
        <v>934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1" t="s">
        <v>4202</v>
      </c>
      <c r="B1153" s="1" t="s">
        <v>3595</v>
      </c>
      <c r="C1153" s="1" t="s">
        <v>913</v>
      </c>
      <c r="D1153" s="1" t="s">
        <v>4203</v>
      </c>
      <c r="E1153" s="1" t="s">
        <v>923</v>
      </c>
      <c r="F1153" s="1" t="s">
        <v>4204</v>
      </c>
      <c r="G1153" s="2">
        <v>15</v>
      </c>
      <c r="H1153" s="1" t="s">
        <v>925</v>
      </c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1" t="s">
        <v>4205</v>
      </c>
      <c r="B1154" s="1" t="s">
        <v>3595</v>
      </c>
      <c r="C1154" s="1" t="s">
        <v>913</v>
      </c>
      <c r="D1154" s="1" t="s">
        <v>4206</v>
      </c>
      <c r="E1154" s="1" t="s">
        <v>923</v>
      </c>
      <c r="F1154" s="1" t="s">
        <v>4207</v>
      </c>
      <c r="G1154" s="2">
        <v>15</v>
      </c>
      <c r="H1154" s="1" t="s">
        <v>925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1" t="s">
        <v>4208</v>
      </c>
      <c r="B1155" s="1" t="s">
        <v>3595</v>
      </c>
      <c r="C1155" s="1" t="s">
        <v>913</v>
      </c>
      <c r="D1155" s="1" t="s">
        <v>4209</v>
      </c>
      <c r="E1155" s="1" t="s">
        <v>901</v>
      </c>
      <c r="F1155" s="1" t="s">
        <v>4210</v>
      </c>
      <c r="G1155" s="2">
        <v>15</v>
      </c>
      <c r="H1155" s="1" t="s">
        <v>3158</v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1" t="s">
        <v>4211</v>
      </c>
      <c r="B1156" s="1" t="s">
        <v>3595</v>
      </c>
      <c r="C1156" s="1" t="s">
        <v>913</v>
      </c>
      <c r="D1156" s="1" t="s">
        <v>4212</v>
      </c>
      <c r="E1156" s="1" t="s">
        <v>1458</v>
      </c>
      <c r="F1156" s="1" t="s">
        <v>4213</v>
      </c>
      <c r="G1156" s="1"/>
      <c r="H1156" s="1" t="s">
        <v>1464</v>
      </c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1" t="s">
        <v>4214</v>
      </c>
      <c r="B1157" s="1" t="s">
        <v>3595</v>
      </c>
      <c r="C1157" s="1" t="s">
        <v>913</v>
      </c>
      <c r="D1157" s="1" t="s">
        <v>4215</v>
      </c>
      <c r="E1157" s="1" t="s">
        <v>1458</v>
      </c>
      <c r="F1157" s="1" t="s">
        <v>4216</v>
      </c>
      <c r="G1157" s="1"/>
      <c r="H1157" s="1" t="s">
        <v>1464</v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1" t="s">
        <v>4217</v>
      </c>
      <c r="B1158" s="1" t="s">
        <v>3595</v>
      </c>
      <c r="C1158" s="1" t="s">
        <v>913</v>
      </c>
      <c r="D1158" s="1" t="s">
        <v>4218</v>
      </c>
      <c r="E1158" s="1" t="s">
        <v>951</v>
      </c>
      <c r="F1158" s="1" t="s">
        <v>4219</v>
      </c>
      <c r="G1158" s="2">
        <v>15</v>
      </c>
      <c r="H1158" s="1" t="s">
        <v>953</v>
      </c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1" t="s">
        <v>4220</v>
      </c>
      <c r="B1159" s="1" t="s">
        <v>3595</v>
      </c>
      <c r="C1159" s="1" t="s">
        <v>913</v>
      </c>
      <c r="D1159" s="1" t="s">
        <v>4221</v>
      </c>
      <c r="E1159" s="1" t="s">
        <v>1458</v>
      </c>
      <c r="F1159" s="1" t="s">
        <v>4222</v>
      </c>
      <c r="G1159" s="2">
        <v>15</v>
      </c>
      <c r="H1159" s="1" t="s">
        <v>1464</v>
      </c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1" t="s">
        <v>4223</v>
      </c>
      <c r="B1160" s="1" t="s">
        <v>3595</v>
      </c>
      <c r="C1160" s="1" t="s">
        <v>913</v>
      </c>
      <c r="D1160" s="1" t="s">
        <v>4224</v>
      </c>
      <c r="E1160" s="1" t="s">
        <v>951</v>
      </c>
      <c r="F1160" s="1" t="s">
        <v>4225</v>
      </c>
      <c r="G1160" s="2">
        <v>15</v>
      </c>
      <c r="H1160" s="1" t="s">
        <v>953</v>
      </c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1" t="s">
        <v>4226</v>
      </c>
      <c r="B1161" s="1" t="s">
        <v>3595</v>
      </c>
      <c r="C1161" s="1" t="s">
        <v>913</v>
      </c>
      <c r="D1161" s="1" t="s">
        <v>4227</v>
      </c>
      <c r="E1161" s="1" t="s">
        <v>1458</v>
      </c>
      <c r="F1161" s="1" t="s">
        <v>4228</v>
      </c>
      <c r="G1161" s="2">
        <v>15</v>
      </c>
      <c r="H1161" s="1" t="s">
        <v>1464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1" t="s">
        <v>4229</v>
      </c>
      <c r="B1162" s="1" t="s">
        <v>3595</v>
      </c>
      <c r="C1162" s="1" t="s">
        <v>913</v>
      </c>
      <c r="D1162" s="1" t="s">
        <v>4230</v>
      </c>
      <c r="E1162" s="1" t="s">
        <v>1458</v>
      </c>
      <c r="F1162" s="1" t="s">
        <v>4231</v>
      </c>
      <c r="G1162" s="2">
        <v>15</v>
      </c>
      <c r="H1162" s="1" t="s">
        <v>1464</v>
      </c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1" t="s">
        <v>4232</v>
      </c>
      <c r="B1163" s="1" t="s">
        <v>3595</v>
      </c>
      <c r="C1163" s="1" t="s">
        <v>913</v>
      </c>
      <c r="D1163" s="1" t="s">
        <v>4233</v>
      </c>
      <c r="E1163" s="1" t="s">
        <v>1458</v>
      </c>
      <c r="F1163" s="1" t="s">
        <v>4234</v>
      </c>
      <c r="G1163" s="2">
        <v>15</v>
      </c>
      <c r="H1163" s="1" t="s">
        <v>1464</v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1" t="s">
        <v>4235</v>
      </c>
      <c r="B1164" s="1" t="s">
        <v>3595</v>
      </c>
      <c r="C1164" s="1" t="s">
        <v>913</v>
      </c>
      <c r="D1164" s="1" t="s">
        <v>4236</v>
      </c>
      <c r="E1164" s="1" t="s">
        <v>2430</v>
      </c>
      <c r="F1164" s="1" t="s">
        <v>4237</v>
      </c>
      <c r="G1164" s="2">
        <v>15</v>
      </c>
      <c r="H1164" s="1" t="s">
        <v>2432</v>
      </c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1" t="s">
        <v>4238</v>
      </c>
      <c r="B1165" s="1" t="s">
        <v>3595</v>
      </c>
      <c r="C1165" s="1" t="s">
        <v>913</v>
      </c>
      <c r="D1165" s="1" t="s">
        <v>4239</v>
      </c>
      <c r="E1165" s="1" t="s">
        <v>2430</v>
      </c>
      <c r="F1165" s="1" t="s">
        <v>4240</v>
      </c>
      <c r="G1165" s="2">
        <v>15</v>
      </c>
      <c r="H1165" s="1" t="s">
        <v>1382</v>
      </c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1" t="s">
        <v>4241</v>
      </c>
      <c r="B1166" s="1" t="s">
        <v>3595</v>
      </c>
      <c r="C1166" s="1" t="s">
        <v>913</v>
      </c>
      <c r="D1166" s="1" t="s">
        <v>4242</v>
      </c>
      <c r="E1166" s="1" t="s">
        <v>2430</v>
      </c>
      <c r="F1166" s="1" t="s">
        <v>4243</v>
      </c>
      <c r="G1166" s="2">
        <v>15</v>
      </c>
      <c r="H1166" s="1" t="s">
        <v>1382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1" t="s">
        <v>4244</v>
      </c>
      <c r="B1167" s="1" t="s">
        <v>3595</v>
      </c>
      <c r="C1167" s="1" t="s">
        <v>913</v>
      </c>
      <c r="D1167" s="1" t="s">
        <v>4245</v>
      </c>
      <c r="E1167" s="1" t="s">
        <v>2430</v>
      </c>
      <c r="F1167" s="1" t="s">
        <v>4246</v>
      </c>
      <c r="G1167" s="2">
        <v>15</v>
      </c>
      <c r="H1167" s="1" t="s">
        <v>1382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1" t="s">
        <v>4247</v>
      </c>
      <c r="B1168" s="1" t="s">
        <v>3595</v>
      </c>
      <c r="C1168" s="1" t="s">
        <v>913</v>
      </c>
      <c r="D1168" s="1" t="s">
        <v>4248</v>
      </c>
      <c r="E1168" s="1" t="s">
        <v>2430</v>
      </c>
      <c r="F1168" s="1" t="s">
        <v>4249</v>
      </c>
      <c r="G1168" s="2">
        <v>15</v>
      </c>
      <c r="H1168" s="1" t="s">
        <v>2432</v>
      </c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1" t="s">
        <v>4250</v>
      </c>
      <c r="B1169" s="1" t="s">
        <v>3595</v>
      </c>
      <c r="C1169" s="1" t="s">
        <v>913</v>
      </c>
      <c r="D1169" s="1" t="s">
        <v>4251</v>
      </c>
      <c r="E1169" s="1" t="s">
        <v>2430</v>
      </c>
      <c r="F1169" s="1" t="s">
        <v>4252</v>
      </c>
      <c r="G1169" s="2">
        <v>15</v>
      </c>
      <c r="H1169" s="1" t="s">
        <v>1382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1" t="s">
        <v>817</v>
      </c>
      <c r="B1170" s="1" t="s">
        <v>4253</v>
      </c>
      <c r="C1170" s="1" t="s">
        <v>954</v>
      </c>
      <c r="D1170" s="1" t="s">
        <v>818</v>
      </c>
      <c r="E1170" s="1" t="s">
        <v>898</v>
      </c>
      <c r="F1170" s="1" t="s">
        <v>4254</v>
      </c>
      <c r="G1170" s="2">
        <v>15</v>
      </c>
      <c r="H1170" s="1" t="s">
        <v>956</v>
      </c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1" t="s">
        <v>4255</v>
      </c>
      <c r="B1171" s="1" t="s">
        <v>4253</v>
      </c>
      <c r="C1171" s="1" t="s">
        <v>954</v>
      </c>
      <c r="D1171" s="1" t="s">
        <v>4256</v>
      </c>
      <c r="E1171" s="1" t="s">
        <v>901</v>
      </c>
      <c r="F1171" s="1" t="s">
        <v>4257</v>
      </c>
      <c r="G1171" s="2">
        <v>15</v>
      </c>
      <c r="H1171" s="1" t="s">
        <v>1220</v>
      </c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1" t="s">
        <v>4258</v>
      </c>
      <c r="B1172" s="1" t="s">
        <v>4253</v>
      </c>
      <c r="C1172" s="1" t="s">
        <v>954</v>
      </c>
      <c r="D1172" s="1" t="s">
        <v>4259</v>
      </c>
      <c r="E1172" s="1" t="s">
        <v>897</v>
      </c>
      <c r="F1172" s="1" t="s">
        <v>4260</v>
      </c>
      <c r="G1172" s="2">
        <v>15</v>
      </c>
      <c r="H1172" s="1" t="s">
        <v>1065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1" t="s">
        <v>791</v>
      </c>
      <c r="B1173" s="1" t="s">
        <v>4253</v>
      </c>
      <c r="C1173" s="1" t="s">
        <v>954</v>
      </c>
      <c r="D1173" s="1" t="s">
        <v>792</v>
      </c>
      <c r="E1173" s="1" t="s">
        <v>897</v>
      </c>
      <c r="F1173" s="1" t="s">
        <v>4261</v>
      </c>
      <c r="G1173" s="2">
        <v>15</v>
      </c>
      <c r="H1173" s="1" t="s">
        <v>1065</v>
      </c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1" t="s">
        <v>4262</v>
      </c>
      <c r="B1174" s="1" t="s">
        <v>4253</v>
      </c>
      <c r="C1174" s="1"/>
      <c r="D1174" s="1" t="s">
        <v>4263</v>
      </c>
      <c r="E1174" s="1" t="s">
        <v>897</v>
      </c>
      <c r="F1174" s="1" t="s">
        <v>4264</v>
      </c>
      <c r="G1174" s="2">
        <v>15</v>
      </c>
      <c r="H1174" s="1" t="s">
        <v>1065</v>
      </c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1" t="s">
        <v>4265</v>
      </c>
      <c r="B1175" s="1" t="s">
        <v>4253</v>
      </c>
      <c r="C1175" s="1" t="s">
        <v>954</v>
      </c>
      <c r="D1175" s="1" t="s">
        <v>4266</v>
      </c>
      <c r="E1175" s="1" t="s">
        <v>901</v>
      </c>
      <c r="F1175" s="1" t="s">
        <v>4267</v>
      </c>
      <c r="G1175" s="2">
        <v>15</v>
      </c>
      <c r="H1175" s="1" t="s">
        <v>979</v>
      </c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1" t="s">
        <v>487</v>
      </c>
      <c r="B1176" s="1" t="s">
        <v>4253</v>
      </c>
      <c r="C1176" s="1" t="s">
        <v>954</v>
      </c>
      <c r="D1176" s="1" t="s">
        <v>488</v>
      </c>
      <c r="E1176" s="1" t="s">
        <v>897</v>
      </c>
      <c r="F1176" s="1" t="s">
        <v>4268</v>
      </c>
      <c r="G1176" s="2">
        <v>15</v>
      </c>
      <c r="H1176" s="1" t="s">
        <v>1065</v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1" t="s">
        <v>4269</v>
      </c>
      <c r="B1177" s="1" t="s">
        <v>4253</v>
      </c>
      <c r="C1177" s="1" t="s">
        <v>954</v>
      </c>
      <c r="D1177" s="1" t="s">
        <v>4270</v>
      </c>
      <c r="E1177" s="1" t="s">
        <v>900</v>
      </c>
      <c r="F1177" s="1" t="s">
        <v>4271</v>
      </c>
      <c r="G1177" s="2">
        <v>15</v>
      </c>
      <c r="H1177" s="1" t="s">
        <v>1097</v>
      </c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1" t="s">
        <v>4272</v>
      </c>
      <c r="B1178" s="1" t="s">
        <v>4253</v>
      </c>
      <c r="C1178" s="1" t="s">
        <v>954</v>
      </c>
      <c r="D1178" s="1" t="s">
        <v>4273</v>
      </c>
      <c r="E1178" s="1" t="s">
        <v>901</v>
      </c>
      <c r="F1178" s="1" t="s">
        <v>4274</v>
      </c>
      <c r="G1178" s="2">
        <v>15</v>
      </c>
      <c r="H1178" s="1" t="s">
        <v>934</v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1" t="s">
        <v>301</v>
      </c>
      <c r="B1179" s="1" t="s">
        <v>4253</v>
      </c>
      <c r="C1179" s="1" t="s">
        <v>954</v>
      </c>
      <c r="D1179" s="1" t="s">
        <v>302</v>
      </c>
      <c r="E1179" s="1" t="s">
        <v>901</v>
      </c>
      <c r="F1179" s="1" t="s">
        <v>4275</v>
      </c>
      <c r="G1179" s="2">
        <v>15</v>
      </c>
      <c r="H1179" s="1" t="s">
        <v>1220</v>
      </c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1" t="s">
        <v>4276</v>
      </c>
      <c r="B1180" s="1" t="s">
        <v>4253</v>
      </c>
      <c r="C1180" s="1" t="s">
        <v>954</v>
      </c>
      <c r="D1180" s="1" t="s">
        <v>4277</v>
      </c>
      <c r="E1180" s="1" t="s">
        <v>901</v>
      </c>
      <c r="F1180" s="1" t="s">
        <v>4278</v>
      </c>
      <c r="G1180" s="2">
        <v>15</v>
      </c>
      <c r="H1180" s="1" t="s">
        <v>1177</v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1" t="s">
        <v>4279</v>
      </c>
      <c r="B1181" s="1" t="s">
        <v>4253</v>
      </c>
      <c r="C1181" s="1" t="s">
        <v>954</v>
      </c>
      <c r="D1181" s="1" t="s">
        <v>4280</v>
      </c>
      <c r="E1181" s="1" t="s">
        <v>901</v>
      </c>
      <c r="F1181" s="1" t="s">
        <v>4281</v>
      </c>
      <c r="G1181" s="2">
        <v>15</v>
      </c>
      <c r="H1181" s="1" t="s">
        <v>1220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1" t="s">
        <v>4282</v>
      </c>
      <c r="B1182" s="1" t="s">
        <v>4253</v>
      </c>
      <c r="C1182" s="1" t="s">
        <v>954</v>
      </c>
      <c r="D1182" s="1" t="s">
        <v>4283</v>
      </c>
      <c r="E1182" s="1" t="s">
        <v>901</v>
      </c>
      <c r="F1182" s="1" t="s">
        <v>4284</v>
      </c>
      <c r="G1182" s="2">
        <v>15</v>
      </c>
      <c r="H1182" s="1" t="s">
        <v>934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1" t="s">
        <v>4285</v>
      </c>
      <c r="B1183" s="1" t="s">
        <v>4253</v>
      </c>
      <c r="C1183" s="1" t="s">
        <v>954</v>
      </c>
      <c r="D1183" s="1" t="s">
        <v>4286</v>
      </c>
      <c r="E1183" s="1" t="s">
        <v>901</v>
      </c>
      <c r="F1183" s="1" t="s">
        <v>4287</v>
      </c>
      <c r="G1183" s="2">
        <v>15</v>
      </c>
      <c r="H1183" s="1" t="s">
        <v>934</v>
      </c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1" t="s">
        <v>4288</v>
      </c>
      <c r="B1184" s="1" t="s">
        <v>4253</v>
      </c>
      <c r="C1184" s="1"/>
      <c r="D1184" s="1" t="s">
        <v>4289</v>
      </c>
      <c r="E1184" s="1" t="s">
        <v>896</v>
      </c>
      <c r="F1184" s="1" t="s">
        <v>4290</v>
      </c>
      <c r="G1184" s="2">
        <v>15</v>
      </c>
      <c r="H1184" s="1" t="s">
        <v>1333</v>
      </c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1" t="s">
        <v>181</v>
      </c>
      <c r="B1185" s="1" t="s">
        <v>4253</v>
      </c>
      <c r="C1185" s="1" t="s">
        <v>954</v>
      </c>
      <c r="D1185" s="1" t="s">
        <v>182</v>
      </c>
      <c r="E1185" s="1" t="s">
        <v>899</v>
      </c>
      <c r="F1185" s="1" t="s">
        <v>4291</v>
      </c>
      <c r="G1185" s="2">
        <v>15</v>
      </c>
      <c r="H1185" s="1" t="s">
        <v>1070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1" t="s">
        <v>4292</v>
      </c>
      <c r="B1186" s="1" t="s">
        <v>4253</v>
      </c>
      <c r="C1186" s="1" t="s">
        <v>954</v>
      </c>
      <c r="D1186" s="1" t="s">
        <v>4293</v>
      </c>
      <c r="E1186" s="1" t="s">
        <v>901</v>
      </c>
      <c r="F1186" s="1" t="s">
        <v>4294</v>
      </c>
      <c r="G1186" s="2">
        <v>15</v>
      </c>
      <c r="H1186" s="1" t="s">
        <v>1177</v>
      </c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1" t="s">
        <v>4295</v>
      </c>
      <c r="B1187" s="1" t="s">
        <v>4253</v>
      </c>
      <c r="C1187" s="1" t="s">
        <v>954</v>
      </c>
      <c r="D1187" s="1" t="s">
        <v>4296</v>
      </c>
      <c r="E1187" s="1" t="s">
        <v>897</v>
      </c>
      <c r="F1187" s="1" t="s">
        <v>4297</v>
      </c>
      <c r="G1187" s="2">
        <v>15</v>
      </c>
      <c r="H1187" s="1" t="s">
        <v>1065</v>
      </c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1" t="s">
        <v>451</v>
      </c>
      <c r="B1188" s="1" t="s">
        <v>4253</v>
      </c>
      <c r="C1188" s="1" t="s">
        <v>954</v>
      </c>
      <c r="D1188" s="1" t="s">
        <v>452</v>
      </c>
      <c r="E1188" s="1" t="s">
        <v>901</v>
      </c>
      <c r="F1188" s="1" t="s">
        <v>4298</v>
      </c>
      <c r="G1188" s="2">
        <v>15</v>
      </c>
      <c r="H1188" s="1" t="s">
        <v>979</v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1" t="s">
        <v>4299</v>
      </c>
      <c r="B1189" s="1" t="s">
        <v>4253</v>
      </c>
      <c r="C1189" s="1" t="s">
        <v>954</v>
      </c>
      <c r="D1189" s="1" t="s">
        <v>4300</v>
      </c>
      <c r="E1189" s="1" t="s">
        <v>899</v>
      </c>
      <c r="F1189" s="1" t="s">
        <v>4301</v>
      </c>
      <c r="G1189" s="2">
        <v>15</v>
      </c>
      <c r="H1189" s="1" t="s">
        <v>1070</v>
      </c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1" t="s">
        <v>4302</v>
      </c>
      <c r="B1190" s="1" t="s">
        <v>4253</v>
      </c>
      <c r="C1190" s="1" t="s">
        <v>954</v>
      </c>
      <c r="D1190" s="1" t="s">
        <v>4303</v>
      </c>
      <c r="E1190" s="1" t="s">
        <v>897</v>
      </c>
      <c r="F1190" s="1" t="s">
        <v>4304</v>
      </c>
      <c r="G1190" s="2">
        <v>15</v>
      </c>
      <c r="H1190" s="1" t="s">
        <v>1711</v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1" t="s">
        <v>4305</v>
      </c>
      <c r="B1191" s="1" t="s">
        <v>4253</v>
      </c>
      <c r="C1191" s="1" t="s">
        <v>954</v>
      </c>
      <c r="D1191" s="1" t="s">
        <v>4306</v>
      </c>
      <c r="E1191" s="1" t="s">
        <v>899</v>
      </c>
      <c r="F1191" s="1" t="s">
        <v>4307</v>
      </c>
      <c r="G1191" s="2">
        <v>15</v>
      </c>
      <c r="H1191" s="1" t="s">
        <v>1070</v>
      </c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1" t="s">
        <v>4308</v>
      </c>
      <c r="B1192" s="1" t="s">
        <v>4253</v>
      </c>
      <c r="C1192" s="1" t="s">
        <v>954</v>
      </c>
      <c r="D1192" s="1" t="s">
        <v>4309</v>
      </c>
      <c r="E1192" s="1" t="s">
        <v>901</v>
      </c>
      <c r="F1192" s="1" t="s">
        <v>4310</v>
      </c>
      <c r="G1192" s="2">
        <v>15</v>
      </c>
      <c r="H1192" s="1" t="s">
        <v>979</v>
      </c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1" t="s">
        <v>4311</v>
      </c>
      <c r="B1193" s="1" t="s">
        <v>4253</v>
      </c>
      <c r="C1193" s="1" t="s">
        <v>954</v>
      </c>
      <c r="D1193" s="1" t="s">
        <v>4312</v>
      </c>
      <c r="E1193" s="1" t="s">
        <v>901</v>
      </c>
      <c r="F1193" s="1" t="s">
        <v>4313</v>
      </c>
      <c r="G1193" s="2">
        <v>15</v>
      </c>
      <c r="H1193" s="1" t="s">
        <v>979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1" t="s">
        <v>4314</v>
      </c>
      <c r="B1194" s="1" t="s">
        <v>4253</v>
      </c>
      <c r="C1194" s="1" t="s">
        <v>954</v>
      </c>
      <c r="D1194" s="1" t="s">
        <v>4315</v>
      </c>
      <c r="E1194" s="1" t="s">
        <v>901</v>
      </c>
      <c r="F1194" s="1" t="s">
        <v>4316</v>
      </c>
      <c r="G1194" s="2">
        <v>15</v>
      </c>
      <c r="H1194" s="1" t="s">
        <v>979</v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1" t="s">
        <v>4317</v>
      </c>
      <c r="B1195" s="1" t="s">
        <v>4253</v>
      </c>
      <c r="C1195" s="1" t="s">
        <v>954</v>
      </c>
      <c r="D1195" s="1" t="s">
        <v>4318</v>
      </c>
      <c r="E1195" s="1" t="s">
        <v>900</v>
      </c>
      <c r="F1195" s="1" t="s">
        <v>4319</v>
      </c>
      <c r="G1195" s="2">
        <v>15</v>
      </c>
      <c r="H1195" s="1" t="s">
        <v>1097</v>
      </c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1" t="s">
        <v>4320</v>
      </c>
      <c r="B1196" s="1" t="s">
        <v>4253</v>
      </c>
      <c r="C1196" s="1" t="s">
        <v>954</v>
      </c>
      <c r="D1196" s="1" t="s">
        <v>4321</v>
      </c>
      <c r="E1196" s="1" t="s">
        <v>901</v>
      </c>
      <c r="F1196" s="1" t="s">
        <v>4322</v>
      </c>
      <c r="G1196" s="2">
        <v>15</v>
      </c>
      <c r="H1196" s="1" t="s">
        <v>934</v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1" t="s">
        <v>4323</v>
      </c>
      <c r="B1197" s="1" t="s">
        <v>4253</v>
      </c>
      <c r="C1197" s="1" t="s">
        <v>954</v>
      </c>
      <c r="D1197" s="1" t="s">
        <v>4324</v>
      </c>
      <c r="E1197" s="1" t="s">
        <v>899</v>
      </c>
      <c r="F1197" s="1" t="s">
        <v>4325</v>
      </c>
      <c r="G1197" s="2">
        <v>15</v>
      </c>
      <c r="H1197" s="1" t="s">
        <v>1070</v>
      </c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1" t="s">
        <v>4326</v>
      </c>
      <c r="B1198" s="1" t="s">
        <v>4253</v>
      </c>
      <c r="C1198" s="1" t="s">
        <v>954</v>
      </c>
      <c r="D1198" s="1" t="s">
        <v>4327</v>
      </c>
      <c r="E1198" s="1" t="s">
        <v>897</v>
      </c>
      <c r="F1198" s="1" t="s">
        <v>4328</v>
      </c>
      <c r="G1198" s="2">
        <v>15</v>
      </c>
      <c r="H1198" s="1" t="s">
        <v>1065</v>
      </c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1" t="s">
        <v>4329</v>
      </c>
      <c r="B1199" s="1" t="s">
        <v>4253</v>
      </c>
      <c r="C1199" s="1" t="s">
        <v>954</v>
      </c>
      <c r="D1199" s="1" t="s">
        <v>4330</v>
      </c>
      <c r="E1199" s="1" t="s">
        <v>901</v>
      </c>
      <c r="F1199" s="1" t="s">
        <v>4331</v>
      </c>
      <c r="G1199" s="2">
        <v>15</v>
      </c>
      <c r="H1199" s="1" t="s">
        <v>979</v>
      </c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1" t="s">
        <v>64</v>
      </c>
      <c r="B1200" s="1" t="s">
        <v>4253</v>
      </c>
      <c r="C1200" s="1" t="s">
        <v>954</v>
      </c>
      <c r="D1200" s="1" t="s">
        <v>65</v>
      </c>
      <c r="E1200" s="1" t="s">
        <v>901</v>
      </c>
      <c r="F1200" s="1" t="s">
        <v>4332</v>
      </c>
      <c r="G1200" s="2">
        <v>15</v>
      </c>
      <c r="H1200" s="1" t="s">
        <v>979</v>
      </c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1" t="s">
        <v>4333</v>
      </c>
      <c r="B1201" s="1" t="s">
        <v>4253</v>
      </c>
      <c r="C1201" s="1" t="s">
        <v>954</v>
      </c>
      <c r="D1201" s="1" t="s">
        <v>4334</v>
      </c>
      <c r="E1201" s="1" t="s">
        <v>900</v>
      </c>
      <c r="F1201" s="1" t="s">
        <v>4335</v>
      </c>
      <c r="G1201" s="2">
        <v>15</v>
      </c>
      <c r="H1201" s="1" t="s">
        <v>1097</v>
      </c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1" t="s">
        <v>4336</v>
      </c>
      <c r="B1202" s="1" t="s">
        <v>4253</v>
      </c>
      <c r="C1202" s="1" t="s">
        <v>954</v>
      </c>
      <c r="D1202" s="1" t="s">
        <v>4337</v>
      </c>
      <c r="E1202" s="1" t="s">
        <v>900</v>
      </c>
      <c r="F1202" s="1" t="s">
        <v>4338</v>
      </c>
      <c r="G1202" s="2">
        <v>15</v>
      </c>
      <c r="H1202" s="1" t="s">
        <v>1097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1" t="s">
        <v>4339</v>
      </c>
      <c r="B1203" s="1" t="s">
        <v>4253</v>
      </c>
      <c r="C1203" s="1" t="s">
        <v>954</v>
      </c>
      <c r="D1203" s="1" t="s">
        <v>4340</v>
      </c>
      <c r="E1203" s="1" t="s">
        <v>901</v>
      </c>
      <c r="F1203" s="1" t="s">
        <v>4341</v>
      </c>
      <c r="G1203" s="2">
        <v>15</v>
      </c>
      <c r="H1203" s="1" t="s">
        <v>979</v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1" t="s">
        <v>4342</v>
      </c>
      <c r="B1204" s="1" t="s">
        <v>4253</v>
      </c>
      <c r="C1204" s="1" t="s">
        <v>954</v>
      </c>
      <c r="D1204" s="1" t="s">
        <v>4343</v>
      </c>
      <c r="E1204" s="1" t="s">
        <v>901</v>
      </c>
      <c r="F1204" s="1" t="s">
        <v>4344</v>
      </c>
      <c r="G1204" s="2">
        <v>15</v>
      </c>
      <c r="H1204" s="1" t="s">
        <v>979</v>
      </c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1" t="s">
        <v>4345</v>
      </c>
      <c r="B1205" s="1" t="s">
        <v>4253</v>
      </c>
      <c r="C1205" s="1" t="s">
        <v>954</v>
      </c>
      <c r="D1205" s="1" t="s">
        <v>4346</v>
      </c>
      <c r="E1205" s="1" t="s">
        <v>898</v>
      </c>
      <c r="F1205" s="1" t="s">
        <v>4347</v>
      </c>
      <c r="G1205" s="2">
        <v>15</v>
      </c>
      <c r="H1205" s="1" t="s">
        <v>956</v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1" t="s">
        <v>233</v>
      </c>
      <c r="B1206" s="1" t="s">
        <v>4253</v>
      </c>
      <c r="C1206" s="1" t="s">
        <v>954</v>
      </c>
      <c r="D1206" s="1" t="s">
        <v>234</v>
      </c>
      <c r="E1206" s="1" t="s">
        <v>901</v>
      </c>
      <c r="F1206" s="1" t="s">
        <v>4348</v>
      </c>
      <c r="G1206" s="2">
        <v>15</v>
      </c>
      <c r="H1206" s="1" t="s">
        <v>934</v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1" t="s">
        <v>4349</v>
      </c>
      <c r="B1207" s="1" t="s">
        <v>4253</v>
      </c>
      <c r="C1207" s="1" t="s">
        <v>954</v>
      </c>
      <c r="D1207" s="1" t="s">
        <v>4350</v>
      </c>
      <c r="E1207" s="1" t="s">
        <v>897</v>
      </c>
      <c r="F1207" s="1" t="s">
        <v>4351</v>
      </c>
      <c r="G1207" s="2">
        <v>15</v>
      </c>
      <c r="H1207" s="1" t="s">
        <v>1065</v>
      </c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1" t="s">
        <v>4352</v>
      </c>
      <c r="B1208" s="1" t="s">
        <v>4253</v>
      </c>
      <c r="C1208" s="1" t="s">
        <v>954</v>
      </c>
      <c r="D1208" s="1" t="s">
        <v>4353</v>
      </c>
      <c r="E1208" s="1" t="s">
        <v>899</v>
      </c>
      <c r="F1208" s="1" t="s">
        <v>4354</v>
      </c>
      <c r="G1208" s="2">
        <v>15</v>
      </c>
      <c r="H1208" s="1" t="s">
        <v>1070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1" t="s">
        <v>293</v>
      </c>
      <c r="B1209" s="1" t="s">
        <v>4253</v>
      </c>
      <c r="C1209" s="1" t="s">
        <v>954</v>
      </c>
      <c r="D1209" s="1" t="s">
        <v>294</v>
      </c>
      <c r="E1209" s="1" t="s">
        <v>899</v>
      </c>
      <c r="F1209" s="1" t="s">
        <v>4355</v>
      </c>
      <c r="G1209" s="2">
        <v>15</v>
      </c>
      <c r="H1209" s="1" t="s">
        <v>1070</v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1" t="s">
        <v>4356</v>
      </c>
      <c r="B1210" s="1" t="s">
        <v>4253</v>
      </c>
      <c r="C1210" s="1" t="s">
        <v>954</v>
      </c>
      <c r="D1210" s="1" t="s">
        <v>4357</v>
      </c>
      <c r="E1210" s="1" t="s">
        <v>899</v>
      </c>
      <c r="F1210" s="1" t="s">
        <v>4358</v>
      </c>
      <c r="G1210" s="2">
        <v>15</v>
      </c>
      <c r="H1210" s="1" t="s">
        <v>1070</v>
      </c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1" t="s">
        <v>4359</v>
      </c>
      <c r="B1211" s="1" t="s">
        <v>4253</v>
      </c>
      <c r="C1211" s="1" t="s">
        <v>954</v>
      </c>
      <c r="D1211" s="1" t="s">
        <v>4360</v>
      </c>
      <c r="E1211" s="1" t="s">
        <v>899</v>
      </c>
      <c r="F1211" s="1" t="s">
        <v>4361</v>
      </c>
      <c r="G1211" s="2">
        <v>15</v>
      </c>
      <c r="H1211" s="1" t="s">
        <v>1070</v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1" t="s">
        <v>287</v>
      </c>
      <c r="B1212" s="1" t="s">
        <v>4253</v>
      </c>
      <c r="C1212" s="1" t="s">
        <v>954</v>
      </c>
      <c r="D1212" s="1" t="s">
        <v>288</v>
      </c>
      <c r="E1212" s="1" t="s">
        <v>901</v>
      </c>
      <c r="F1212" s="1" t="s">
        <v>4362</v>
      </c>
      <c r="G1212" s="2">
        <v>15</v>
      </c>
      <c r="H1212" s="1" t="s">
        <v>1177</v>
      </c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1" t="s">
        <v>53</v>
      </c>
      <c r="B1213" s="1" t="s">
        <v>4253</v>
      </c>
      <c r="C1213" s="1" t="s">
        <v>954</v>
      </c>
      <c r="D1213" s="1" t="s">
        <v>54</v>
      </c>
      <c r="E1213" s="1" t="s">
        <v>897</v>
      </c>
      <c r="F1213" s="1" t="s">
        <v>4363</v>
      </c>
      <c r="G1213" s="2">
        <v>15</v>
      </c>
      <c r="H1213" s="1" t="s">
        <v>1001</v>
      </c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1" t="s">
        <v>4364</v>
      </c>
      <c r="B1214" s="1" t="s">
        <v>4253</v>
      </c>
      <c r="C1214" s="1" t="s">
        <v>954</v>
      </c>
      <c r="D1214" s="1" t="s">
        <v>4365</v>
      </c>
      <c r="E1214" s="1" t="s">
        <v>899</v>
      </c>
      <c r="F1214" s="1" t="s">
        <v>4366</v>
      </c>
      <c r="G1214" s="2">
        <v>15</v>
      </c>
      <c r="H1214" s="1" t="s">
        <v>1070</v>
      </c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1" t="s">
        <v>345</v>
      </c>
      <c r="B1215" s="1" t="s">
        <v>4253</v>
      </c>
      <c r="C1215" s="1" t="s">
        <v>954</v>
      </c>
      <c r="D1215" s="1" t="s">
        <v>346</v>
      </c>
      <c r="E1215" s="1" t="s">
        <v>899</v>
      </c>
      <c r="F1215" s="1" t="s">
        <v>4367</v>
      </c>
      <c r="G1215" s="2">
        <v>15</v>
      </c>
      <c r="H1215" s="1" t="s">
        <v>1070</v>
      </c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1" t="s">
        <v>4368</v>
      </c>
      <c r="B1216" s="1" t="s">
        <v>4253</v>
      </c>
      <c r="C1216" s="1" t="s">
        <v>954</v>
      </c>
      <c r="D1216" s="1" t="s">
        <v>4369</v>
      </c>
      <c r="E1216" s="1" t="s">
        <v>899</v>
      </c>
      <c r="F1216" s="1" t="s">
        <v>4370</v>
      </c>
      <c r="G1216" s="2">
        <v>15</v>
      </c>
      <c r="H1216" s="1" t="s">
        <v>1070</v>
      </c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1" t="s">
        <v>4371</v>
      </c>
      <c r="B1217" s="1" t="s">
        <v>4253</v>
      </c>
      <c r="C1217" s="1" t="s">
        <v>954</v>
      </c>
      <c r="D1217" s="1" t="s">
        <v>4372</v>
      </c>
      <c r="E1217" s="1" t="s">
        <v>899</v>
      </c>
      <c r="F1217" s="1" t="s">
        <v>4373</v>
      </c>
      <c r="G1217" s="2">
        <v>15</v>
      </c>
      <c r="H1217" s="1" t="s">
        <v>1070</v>
      </c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1" t="s">
        <v>4374</v>
      </c>
      <c r="B1218" s="1" t="s">
        <v>4253</v>
      </c>
      <c r="C1218" s="1" t="s">
        <v>954</v>
      </c>
      <c r="D1218" s="1" t="s">
        <v>4375</v>
      </c>
      <c r="E1218" s="1" t="s">
        <v>899</v>
      </c>
      <c r="F1218" s="1" t="s">
        <v>4376</v>
      </c>
      <c r="G1218" s="2">
        <v>15</v>
      </c>
      <c r="H1218" s="1" t="s">
        <v>1070</v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1" t="s">
        <v>4377</v>
      </c>
      <c r="B1219" s="1" t="s">
        <v>4253</v>
      </c>
      <c r="C1219" s="1" t="s">
        <v>954</v>
      </c>
      <c r="D1219" s="1" t="s">
        <v>4378</v>
      </c>
      <c r="E1219" s="1" t="s">
        <v>899</v>
      </c>
      <c r="F1219" s="1" t="s">
        <v>4379</v>
      </c>
      <c r="G1219" s="2">
        <v>15</v>
      </c>
      <c r="H1219" s="1" t="s">
        <v>1070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1" t="s">
        <v>4380</v>
      </c>
      <c r="B1220" s="1" t="s">
        <v>4253</v>
      </c>
      <c r="C1220" s="1" t="s">
        <v>954</v>
      </c>
      <c r="D1220" s="1" t="s">
        <v>4381</v>
      </c>
      <c r="E1220" s="1" t="s">
        <v>899</v>
      </c>
      <c r="F1220" s="1" t="s">
        <v>4382</v>
      </c>
      <c r="G1220" s="2">
        <v>15</v>
      </c>
      <c r="H1220" s="1" t="s">
        <v>1070</v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1" t="s">
        <v>4383</v>
      </c>
      <c r="B1221" s="1" t="s">
        <v>4253</v>
      </c>
      <c r="C1221" s="1" t="s">
        <v>954</v>
      </c>
      <c r="D1221" s="1" t="s">
        <v>4384</v>
      </c>
      <c r="E1221" s="1" t="s">
        <v>899</v>
      </c>
      <c r="F1221" s="1" t="s">
        <v>4385</v>
      </c>
      <c r="G1221" s="2">
        <v>15</v>
      </c>
      <c r="H1221" s="1" t="s">
        <v>1070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1" t="s">
        <v>4386</v>
      </c>
      <c r="B1222" s="1" t="s">
        <v>4253</v>
      </c>
      <c r="C1222" s="1" t="s">
        <v>954</v>
      </c>
      <c r="D1222" s="1" t="s">
        <v>4387</v>
      </c>
      <c r="E1222" s="1" t="s">
        <v>897</v>
      </c>
      <c r="F1222" s="1" t="s">
        <v>4388</v>
      </c>
      <c r="G1222" s="2">
        <v>15</v>
      </c>
      <c r="H1222" s="1" t="s">
        <v>1065</v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1" t="s">
        <v>4389</v>
      </c>
      <c r="B1223" s="1" t="s">
        <v>4253</v>
      </c>
      <c r="C1223" s="1" t="s">
        <v>954</v>
      </c>
      <c r="D1223" s="1" t="s">
        <v>4390</v>
      </c>
      <c r="E1223" s="1" t="s">
        <v>897</v>
      </c>
      <c r="F1223" s="1" t="s">
        <v>4391</v>
      </c>
      <c r="G1223" s="2">
        <v>15</v>
      </c>
      <c r="H1223" s="1" t="s">
        <v>1001</v>
      </c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1" t="s">
        <v>163</v>
      </c>
      <c r="B1224" s="1" t="s">
        <v>4253</v>
      </c>
      <c r="C1224" s="1" t="s">
        <v>954</v>
      </c>
      <c r="D1224" s="1" t="s">
        <v>4392</v>
      </c>
      <c r="E1224" s="1" t="s">
        <v>899</v>
      </c>
      <c r="F1224" s="1" t="s">
        <v>4393</v>
      </c>
      <c r="G1224" s="2">
        <v>15</v>
      </c>
      <c r="H1224" s="1" t="s">
        <v>1070</v>
      </c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1" t="s">
        <v>33</v>
      </c>
      <c r="B1225" s="1" t="s">
        <v>4253</v>
      </c>
      <c r="C1225" s="1" t="s">
        <v>954</v>
      </c>
      <c r="D1225" s="1" t="s">
        <v>34</v>
      </c>
      <c r="E1225" s="1" t="s">
        <v>898</v>
      </c>
      <c r="F1225" s="1" t="s">
        <v>4394</v>
      </c>
      <c r="G1225" s="2">
        <v>15</v>
      </c>
      <c r="H1225" s="1" t="s">
        <v>956</v>
      </c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1" t="s">
        <v>4395</v>
      </c>
      <c r="B1226" s="1" t="s">
        <v>4253</v>
      </c>
      <c r="C1226" s="1" t="s">
        <v>954</v>
      </c>
      <c r="D1226" s="1" t="s">
        <v>4396</v>
      </c>
      <c r="E1226" s="1" t="s">
        <v>897</v>
      </c>
      <c r="F1226" s="1" t="s">
        <v>4397</v>
      </c>
      <c r="G1226" s="2">
        <v>15</v>
      </c>
      <c r="H1226" s="1" t="s">
        <v>1065</v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1" t="s">
        <v>4398</v>
      </c>
      <c r="B1227" s="1" t="s">
        <v>4253</v>
      </c>
      <c r="C1227" s="1" t="s">
        <v>954</v>
      </c>
      <c r="D1227" s="1" t="s">
        <v>4399</v>
      </c>
      <c r="E1227" s="1" t="s">
        <v>897</v>
      </c>
      <c r="F1227" s="1" t="s">
        <v>4400</v>
      </c>
      <c r="G1227" s="2">
        <v>15</v>
      </c>
      <c r="H1227" s="1" t="s">
        <v>1001</v>
      </c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1" t="s">
        <v>4401</v>
      </c>
      <c r="B1228" s="1" t="s">
        <v>4253</v>
      </c>
      <c r="C1228" s="1" t="s">
        <v>954</v>
      </c>
      <c r="D1228" s="1" t="s">
        <v>4402</v>
      </c>
      <c r="E1228" s="1" t="s">
        <v>897</v>
      </c>
      <c r="F1228" s="1" t="s">
        <v>4403</v>
      </c>
      <c r="G1228" s="2">
        <v>15</v>
      </c>
      <c r="H1228" s="1" t="s">
        <v>1001</v>
      </c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1" t="s">
        <v>4404</v>
      </c>
      <c r="B1229" s="1" t="s">
        <v>4253</v>
      </c>
      <c r="C1229" s="1" t="s">
        <v>954</v>
      </c>
      <c r="D1229" s="1" t="s">
        <v>4405</v>
      </c>
      <c r="E1229" s="1" t="s">
        <v>897</v>
      </c>
      <c r="F1229" s="1" t="s">
        <v>4406</v>
      </c>
      <c r="G1229" s="2">
        <v>15</v>
      </c>
      <c r="H1229" s="1" t="s">
        <v>1001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1" t="s">
        <v>4407</v>
      </c>
      <c r="B1230" s="1" t="s">
        <v>4253</v>
      </c>
      <c r="C1230" s="1" t="s">
        <v>954</v>
      </c>
      <c r="D1230" s="1" t="s">
        <v>4408</v>
      </c>
      <c r="E1230" s="1" t="s">
        <v>899</v>
      </c>
      <c r="F1230" s="1" t="s">
        <v>4409</v>
      </c>
      <c r="G1230" s="2">
        <v>15</v>
      </c>
      <c r="H1230" s="1" t="s">
        <v>1070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1" t="s">
        <v>4410</v>
      </c>
      <c r="B1231" s="1" t="s">
        <v>4253</v>
      </c>
      <c r="C1231" s="1" t="s">
        <v>954</v>
      </c>
      <c r="D1231" s="1" t="s">
        <v>4411</v>
      </c>
      <c r="E1231" s="1" t="s">
        <v>899</v>
      </c>
      <c r="F1231" s="1" t="s">
        <v>4412</v>
      </c>
      <c r="G1231" s="2">
        <v>15</v>
      </c>
      <c r="H1231" s="1" t="s">
        <v>1070</v>
      </c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1" t="s">
        <v>4413</v>
      </c>
      <c r="B1232" s="1" t="s">
        <v>4253</v>
      </c>
      <c r="C1232" s="1" t="s">
        <v>954</v>
      </c>
      <c r="D1232" s="1" t="s">
        <v>4414</v>
      </c>
      <c r="E1232" s="1" t="s">
        <v>899</v>
      </c>
      <c r="F1232" s="1" t="s">
        <v>4415</v>
      </c>
      <c r="G1232" s="2">
        <v>15</v>
      </c>
      <c r="H1232" s="1" t="s">
        <v>1070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1" t="s">
        <v>4416</v>
      </c>
      <c r="B1233" s="1" t="s">
        <v>4253</v>
      </c>
      <c r="C1233" s="1" t="s">
        <v>954</v>
      </c>
      <c r="D1233" s="1" t="s">
        <v>4417</v>
      </c>
      <c r="E1233" s="1" t="s">
        <v>899</v>
      </c>
      <c r="F1233" s="1" t="s">
        <v>4418</v>
      </c>
      <c r="G1233" s="2">
        <v>15</v>
      </c>
      <c r="H1233" s="1" t="s">
        <v>1070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1" t="s">
        <v>4419</v>
      </c>
      <c r="B1234" s="1" t="s">
        <v>4253</v>
      </c>
      <c r="C1234" s="1" t="s">
        <v>954</v>
      </c>
      <c r="D1234" s="1" t="s">
        <v>4420</v>
      </c>
      <c r="E1234" s="1" t="s">
        <v>899</v>
      </c>
      <c r="F1234" s="1" t="s">
        <v>4421</v>
      </c>
      <c r="G1234" s="2">
        <v>15</v>
      </c>
      <c r="H1234" s="1" t="s">
        <v>1070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1" t="s">
        <v>4422</v>
      </c>
      <c r="B1235" s="1" t="s">
        <v>4253</v>
      </c>
      <c r="C1235" s="1" t="s">
        <v>954</v>
      </c>
      <c r="D1235" s="1" t="s">
        <v>4423</v>
      </c>
      <c r="E1235" s="1" t="s">
        <v>899</v>
      </c>
      <c r="F1235" s="1" t="s">
        <v>4424</v>
      </c>
      <c r="G1235" s="2">
        <v>15</v>
      </c>
      <c r="H1235" s="1" t="s">
        <v>1070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1" t="s">
        <v>4425</v>
      </c>
      <c r="B1236" s="1" t="s">
        <v>4253</v>
      </c>
      <c r="C1236" s="1" t="s">
        <v>954</v>
      </c>
      <c r="D1236" s="1" t="s">
        <v>4426</v>
      </c>
      <c r="E1236" s="1" t="s">
        <v>899</v>
      </c>
      <c r="F1236" s="1" t="s">
        <v>4427</v>
      </c>
      <c r="G1236" s="2">
        <v>15</v>
      </c>
      <c r="H1236" s="1" t="s">
        <v>1070</v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1" t="s">
        <v>4428</v>
      </c>
      <c r="B1237" s="1" t="s">
        <v>4253</v>
      </c>
      <c r="C1237" s="1" t="s">
        <v>954</v>
      </c>
      <c r="D1237" s="1" t="s">
        <v>4429</v>
      </c>
      <c r="E1237" s="1" t="s">
        <v>899</v>
      </c>
      <c r="F1237" s="1" t="s">
        <v>4430</v>
      </c>
      <c r="G1237" s="2">
        <v>15</v>
      </c>
      <c r="H1237" s="1" t="s">
        <v>1070</v>
      </c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1" t="s">
        <v>4431</v>
      </c>
      <c r="B1238" s="1" t="s">
        <v>4253</v>
      </c>
      <c r="C1238" s="1" t="s">
        <v>954</v>
      </c>
      <c r="D1238" s="1" t="s">
        <v>4432</v>
      </c>
      <c r="E1238" s="1" t="s">
        <v>901</v>
      </c>
      <c r="F1238" s="1" t="s">
        <v>4433</v>
      </c>
      <c r="G1238" s="2">
        <v>15</v>
      </c>
      <c r="H1238" s="1" t="s">
        <v>979</v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1" t="s">
        <v>4434</v>
      </c>
      <c r="B1239" s="1" t="s">
        <v>4253</v>
      </c>
      <c r="C1239" s="1" t="s">
        <v>954</v>
      </c>
      <c r="D1239" s="1" t="s">
        <v>4435</v>
      </c>
      <c r="E1239" s="1" t="s">
        <v>897</v>
      </c>
      <c r="F1239" s="1" t="s">
        <v>4436</v>
      </c>
      <c r="G1239" s="2">
        <v>15</v>
      </c>
      <c r="H1239" s="1" t="s">
        <v>1001</v>
      </c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1" t="s">
        <v>739</v>
      </c>
      <c r="B1240" s="1" t="s">
        <v>4253</v>
      </c>
      <c r="C1240" s="1" t="s">
        <v>954</v>
      </c>
      <c r="D1240" s="1" t="s">
        <v>740</v>
      </c>
      <c r="E1240" s="1" t="s">
        <v>897</v>
      </c>
      <c r="F1240" s="1" t="s">
        <v>4437</v>
      </c>
      <c r="G1240" s="2">
        <v>15</v>
      </c>
      <c r="H1240" s="1" t="s">
        <v>1001</v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1" t="s">
        <v>4438</v>
      </c>
      <c r="B1241" s="1" t="s">
        <v>4253</v>
      </c>
      <c r="C1241" s="1" t="s">
        <v>954</v>
      </c>
      <c r="D1241" s="1" t="s">
        <v>4439</v>
      </c>
      <c r="E1241" s="1" t="s">
        <v>899</v>
      </c>
      <c r="F1241" s="1" t="s">
        <v>4440</v>
      </c>
      <c r="G1241" s="2">
        <v>15</v>
      </c>
      <c r="H1241" s="1" t="s">
        <v>1070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1" t="s">
        <v>4441</v>
      </c>
      <c r="B1242" s="1" t="s">
        <v>4253</v>
      </c>
      <c r="C1242" s="1" t="s">
        <v>954</v>
      </c>
      <c r="D1242" s="1" t="s">
        <v>4442</v>
      </c>
      <c r="E1242" s="1" t="s">
        <v>901</v>
      </c>
      <c r="F1242" s="1" t="s">
        <v>4443</v>
      </c>
      <c r="G1242" s="2">
        <v>15</v>
      </c>
      <c r="H1242" s="1" t="s">
        <v>979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1" t="s">
        <v>4444</v>
      </c>
      <c r="B1243" s="1" t="s">
        <v>4253</v>
      </c>
      <c r="C1243" s="1" t="s">
        <v>954</v>
      </c>
      <c r="D1243" s="1" t="s">
        <v>4445</v>
      </c>
      <c r="E1243" s="1" t="s">
        <v>901</v>
      </c>
      <c r="F1243" s="1" t="s">
        <v>4446</v>
      </c>
      <c r="G1243" s="2">
        <v>15</v>
      </c>
      <c r="H1243" s="1" t="s">
        <v>979</v>
      </c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1" t="s">
        <v>4447</v>
      </c>
      <c r="B1244" s="1" t="s">
        <v>4253</v>
      </c>
      <c r="C1244" s="1" t="s">
        <v>954</v>
      </c>
      <c r="D1244" s="1" t="s">
        <v>4448</v>
      </c>
      <c r="E1244" s="1" t="s">
        <v>901</v>
      </c>
      <c r="F1244" s="1" t="s">
        <v>4449</v>
      </c>
      <c r="G1244" s="2">
        <v>15</v>
      </c>
      <c r="H1244" s="1" t="s">
        <v>979</v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1" t="s">
        <v>4450</v>
      </c>
      <c r="B1245" s="1" t="s">
        <v>4253</v>
      </c>
      <c r="C1245" s="1" t="s">
        <v>954</v>
      </c>
      <c r="D1245" s="1" t="s">
        <v>4451</v>
      </c>
      <c r="E1245" s="1" t="s">
        <v>900</v>
      </c>
      <c r="F1245" s="1" t="s">
        <v>4452</v>
      </c>
      <c r="G1245" s="2">
        <v>15</v>
      </c>
      <c r="H1245" s="1" t="s">
        <v>1097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1" t="s">
        <v>4453</v>
      </c>
      <c r="B1246" s="1" t="s">
        <v>4253</v>
      </c>
      <c r="C1246" s="1" t="s">
        <v>954</v>
      </c>
      <c r="D1246" s="1" t="s">
        <v>4454</v>
      </c>
      <c r="E1246" s="1" t="s">
        <v>901</v>
      </c>
      <c r="F1246" s="1" t="s">
        <v>4455</v>
      </c>
      <c r="G1246" s="2">
        <v>15</v>
      </c>
      <c r="H1246" s="1" t="s">
        <v>979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1" t="s">
        <v>4456</v>
      </c>
      <c r="B1247" s="1" t="s">
        <v>4253</v>
      </c>
      <c r="C1247" s="1" t="s">
        <v>954</v>
      </c>
      <c r="D1247" s="1" t="s">
        <v>4457</v>
      </c>
      <c r="E1247" s="1" t="s">
        <v>901</v>
      </c>
      <c r="F1247" s="1" t="s">
        <v>4458</v>
      </c>
      <c r="G1247" s="2">
        <v>15</v>
      </c>
      <c r="H1247" s="1" t="s">
        <v>979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1" t="s">
        <v>4459</v>
      </c>
      <c r="B1248" s="1" t="s">
        <v>4253</v>
      </c>
      <c r="C1248" s="1" t="s">
        <v>954</v>
      </c>
      <c r="D1248" s="1" t="s">
        <v>4460</v>
      </c>
      <c r="E1248" s="1" t="s">
        <v>901</v>
      </c>
      <c r="F1248" s="1" t="s">
        <v>4461</v>
      </c>
      <c r="G1248" s="2">
        <v>15</v>
      </c>
      <c r="H1248" s="1" t="s">
        <v>979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1" t="s">
        <v>4462</v>
      </c>
      <c r="B1249" s="1" t="s">
        <v>4253</v>
      </c>
      <c r="C1249" s="1" t="s">
        <v>954</v>
      </c>
      <c r="D1249" s="1" t="s">
        <v>4463</v>
      </c>
      <c r="E1249" s="1" t="s">
        <v>901</v>
      </c>
      <c r="F1249" s="1" t="s">
        <v>4464</v>
      </c>
      <c r="G1249" s="2">
        <v>15</v>
      </c>
      <c r="H1249" s="1" t="s">
        <v>979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1" t="s">
        <v>4465</v>
      </c>
      <c r="B1250" s="1" t="s">
        <v>4253</v>
      </c>
      <c r="C1250" s="1" t="s">
        <v>954</v>
      </c>
      <c r="D1250" s="1" t="s">
        <v>4466</v>
      </c>
      <c r="E1250" s="1" t="s">
        <v>901</v>
      </c>
      <c r="F1250" s="1" t="s">
        <v>4467</v>
      </c>
      <c r="G1250" s="2">
        <v>15</v>
      </c>
      <c r="H1250" s="1" t="s">
        <v>979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1" t="s">
        <v>4468</v>
      </c>
      <c r="B1251" s="1" t="s">
        <v>4253</v>
      </c>
      <c r="C1251" s="1" t="s">
        <v>954</v>
      </c>
      <c r="D1251" s="1" t="s">
        <v>4469</v>
      </c>
      <c r="E1251" s="1" t="s">
        <v>901</v>
      </c>
      <c r="F1251" s="1" t="s">
        <v>4470</v>
      </c>
      <c r="G1251" s="2">
        <v>15</v>
      </c>
      <c r="H1251" s="1" t="s">
        <v>979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1" t="s">
        <v>4471</v>
      </c>
      <c r="B1252" s="1" t="s">
        <v>4253</v>
      </c>
      <c r="C1252" s="1" t="s">
        <v>954</v>
      </c>
      <c r="D1252" s="1" t="s">
        <v>4472</v>
      </c>
      <c r="E1252" s="1" t="s">
        <v>900</v>
      </c>
      <c r="F1252" s="1" t="s">
        <v>4473</v>
      </c>
      <c r="G1252" s="2">
        <v>15</v>
      </c>
      <c r="H1252" s="1" t="s">
        <v>1097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1" t="s">
        <v>4474</v>
      </c>
      <c r="B1253" s="1" t="s">
        <v>4253</v>
      </c>
      <c r="C1253" s="1" t="s">
        <v>954</v>
      </c>
      <c r="D1253" s="1" t="s">
        <v>4475</v>
      </c>
      <c r="E1253" s="1" t="s">
        <v>901</v>
      </c>
      <c r="F1253" s="1" t="s">
        <v>4476</v>
      </c>
      <c r="G1253" s="2">
        <v>15</v>
      </c>
      <c r="H1253" s="1" t="s">
        <v>1220</v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1" t="s">
        <v>4477</v>
      </c>
      <c r="B1254" s="1" t="s">
        <v>4253</v>
      </c>
      <c r="C1254" s="1" t="s">
        <v>954</v>
      </c>
      <c r="D1254" s="1" t="s">
        <v>4478</v>
      </c>
      <c r="E1254" s="1" t="s">
        <v>901</v>
      </c>
      <c r="F1254" s="1" t="s">
        <v>4479</v>
      </c>
      <c r="G1254" s="2">
        <v>15</v>
      </c>
      <c r="H1254" s="1" t="s">
        <v>1220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1" t="s">
        <v>4480</v>
      </c>
      <c r="B1255" s="1" t="s">
        <v>4253</v>
      </c>
      <c r="C1255" s="1" t="s">
        <v>954</v>
      </c>
      <c r="D1255" s="1" t="s">
        <v>4481</v>
      </c>
      <c r="E1255" s="1" t="s">
        <v>900</v>
      </c>
      <c r="F1255" s="1" t="s">
        <v>4482</v>
      </c>
      <c r="G1255" s="2">
        <v>15</v>
      </c>
      <c r="H1255" s="1" t="s">
        <v>1097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1" t="s">
        <v>251</v>
      </c>
      <c r="B1256" s="1" t="s">
        <v>4253</v>
      </c>
      <c r="C1256" s="1" t="s">
        <v>954</v>
      </c>
      <c r="D1256" s="1" t="s">
        <v>252</v>
      </c>
      <c r="E1256" s="1" t="s">
        <v>896</v>
      </c>
      <c r="F1256" s="1" t="s">
        <v>4483</v>
      </c>
      <c r="G1256" s="1"/>
      <c r="H1256" s="1" t="s">
        <v>1333</v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1" t="s">
        <v>4484</v>
      </c>
      <c r="B1257" s="1" t="s">
        <v>4253</v>
      </c>
      <c r="C1257" s="1" t="s">
        <v>954</v>
      </c>
      <c r="D1257" s="1" t="s">
        <v>4485</v>
      </c>
      <c r="E1257" s="1" t="s">
        <v>901</v>
      </c>
      <c r="F1257" s="1" t="s">
        <v>4486</v>
      </c>
      <c r="G1257" s="2">
        <v>15</v>
      </c>
      <c r="H1257" s="1" t="s">
        <v>1177</v>
      </c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1" t="s">
        <v>527</v>
      </c>
      <c r="B1258" s="1" t="s">
        <v>4253</v>
      </c>
      <c r="C1258" s="1" t="s">
        <v>954</v>
      </c>
      <c r="D1258" s="1" t="s">
        <v>528</v>
      </c>
      <c r="E1258" s="1" t="s">
        <v>901</v>
      </c>
      <c r="F1258" s="1" t="s">
        <v>4487</v>
      </c>
      <c r="G1258" s="2">
        <v>15</v>
      </c>
      <c r="H1258" s="1" t="s">
        <v>1177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1" t="s">
        <v>4488</v>
      </c>
      <c r="B1259" s="1" t="s">
        <v>4253</v>
      </c>
      <c r="C1259" s="1" t="s">
        <v>954</v>
      </c>
      <c r="D1259" s="1" t="s">
        <v>4489</v>
      </c>
      <c r="E1259" s="1" t="s">
        <v>901</v>
      </c>
      <c r="F1259" s="1" t="s">
        <v>4490</v>
      </c>
      <c r="G1259" s="2">
        <v>15</v>
      </c>
      <c r="H1259" s="1" t="s">
        <v>979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1" t="s">
        <v>4491</v>
      </c>
      <c r="B1260" s="1" t="s">
        <v>4253</v>
      </c>
      <c r="C1260" s="1" t="s">
        <v>954</v>
      </c>
      <c r="D1260" s="1" t="s">
        <v>4492</v>
      </c>
      <c r="E1260" s="1" t="s">
        <v>896</v>
      </c>
      <c r="F1260" s="1" t="s">
        <v>4493</v>
      </c>
      <c r="G1260" s="2">
        <v>15</v>
      </c>
      <c r="H1260" s="1" t="s">
        <v>1333</v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1" t="s">
        <v>4494</v>
      </c>
      <c r="B1261" s="1" t="s">
        <v>4253</v>
      </c>
      <c r="C1261" s="1" t="s">
        <v>954</v>
      </c>
      <c r="D1261" s="1" t="s">
        <v>4495</v>
      </c>
      <c r="E1261" s="1" t="s">
        <v>901</v>
      </c>
      <c r="F1261" s="1" t="s">
        <v>4496</v>
      </c>
      <c r="G1261" s="2">
        <v>15</v>
      </c>
      <c r="H1261" s="1" t="s">
        <v>2276</v>
      </c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1" t="s">
        <v>649</v>
      </c>
      <c r="B1262" s="1" t="s">
        <v>4253</v>
      </c>
      <c r="C1262" s="1" t="s">
        <v>954</v>
      </c>
      <c r="D1262" s="1" t="s">
        <v>650</v>
      </c>
      <c r="E1262" s="1" t="s">
        <v>900</v>
      </c>
      <c r="F1262" s="1" t="s">
        <v>4497</v>
      </c>
      <c r="G1262" s="2">
        <v>15</v>
      </c>
      <c r="H1262" s="1" t="s">
        <v>1097</v>
      </c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1" t="s">
        <v>455</v>
      </c>
      <c r="B1263" s="1" t="s">
        <v>4253</v>
      </c>
      <c r="C1263" s="1" t="s">
        <v>954</v>
      </c>
      <c r="D1263" s="1" t="s">
        <v>456</v>
      </c>
      <c r="E1263" s="1" t="s">
        <v>899</v>
      </c>
      <c r="F1263" s="1" t="s">
        <v>4498</v>
      </c>
      <c r="G1263" s="2">
        <v>15</v>
      </c>
      <c r="H1263" s="1" t="s">
        <v>1070</v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1" t="s">
        <v>4499</v>
      </c>
      <c r="B1264" s="1" t="s">
        <v>4253</v>
      </c>
      <c r="C1264" s="1" t="s">
        <v>954</v>
      </c>
      <c r="D1264" s="1" t="s">
        <v>4500</v>
      </c>
      <c r="E1264" s="1" t="s">
        <v>928</v>
      </c>
      <c r="F1264" s="1" t="s">
        <v>4501</v>
      </c>
      <c r="G1264" s="2">
        <v>15</v>
      </c>
      <c r="H1264" s="1" t="s">
        <v>930</v>
      </c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1" t="s">
        <v>4502</v>
      </c>
      <c r="B1265" s="1" t="s">
        <v>4253</v>
      </c>
      <c r="C1265" s="1" t="s">
        <v>954</v>
      </c>
      <c r="D1265" s="1" t="s">
        <v>4503</v>
      </c>
      <c r="E1265" s="1" t="s">
        <v>1470</v>
      </c>
      <c r="F1265" s="1" t="s">
        <v>4504</v>
      </c>
      <c r="G1265" s="2">
        <v>15</v>
      </c>
      <c r="H1265" s="1" t="s">
        <v>4505</v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1" t="s">
        <v>159</v>
      </c>
      <c r="B1266" s="1" t="s">
        <v>4253</v>
      </c>
      <c r="C1266" s="1" t="s">
        <v>954</v>
      </c>
      <c r="D1266" s="1" t="s">
        <v>160</v>
      </c>
      <c r="E1266" s="1" t="s">
        <v>899</v>
      </c>
      <c r="F1266" s="1" t="s">
        <v>4506</v>
      </c>
      <c r="G1266" s="2">
        <v>15</v>
      </c>
      <c r="H1266" s="1" t="s">
        <v>1070</v>
      </c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1" t="s">
        <v>4507</v>
      </c>
      <c r="B1267" s="1" t="s">
        <v>4253</v>
      </c>
      <c r="C1267" s="1" t="s">
        <v>954</v>
      </c>
      <c r="D1267" s="1" t="s">
        <v>4508</v>
      </c>
      <c r="E1267" s="1" t="s">
        <v>901</v>
      </c>
      <c r="F1267" s="1" t="s">
        <v>4509</v>
      </c>
      <c r="G1267" s="2">
        <v>15</v>
      </c>
      <c r="H1267" s="1" t="s">
        <v>1177</v>
      </c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1" t="s">
        <v>4510</v>
      </c>
      <c r="B1268" s="1" t="s">
        <v>4253</v>
      </c>
      <c r="C1268" s="1" t="s">
        <v>954</v>
      </c>
      <c r="D1268" s="1" t="s">
        <v>4511</v>
      </c>
      <c r="E1268" s="1" t="s">
        <v>972</v>
      </c>
      <c r="F1268" s="1" t="s">
        <v>4512</v>
      </c>
      <c r="G1268" s="2">
        <v>15</v>
      </c>
      <c r="H1268" s="1" t="s">
        <v>974</v>
      </c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1" t="s">
        <v>4513</v>
      </c>
      <c r="B1269" s="1" t="s">
        <v>4253</v>
      </c>
      <c r="C1269" s="1" t="s">
        <v>954</v>
      </c>
      <c r="D1269" s="1" t="s">
        <v>4514</v>
      </c>
      <c r="E1269" s="1" t="s">
        <v>900</v>
      </c>
      <c r="F1269" s="1" t="s">
        <v>4515</v>
      </c>
      <c r="G1269" s="2">
        <v>15</v>
      </c>
      <c r="H1269" s="1" t="s">
        <v>1097</v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1" t="s">
        <v>4516</v>
      </c>
      <c r="B1270" s="1" t="s">
        <v>4253</v>
      </c>
      <c r="C1270" s="1" t="s">
        <v>954</v>
      </c>
      <c r="D1270" s="1" t="s">
        <v>4517</v>
      </c>
      <c r="E1270" s="1" t="s">
        <v>898</v>
      </c>
      <c r="F1270" s="1" t="s">
        <v>4518</v>
      </c>
      <c r="G1270" s="2">
        <v>15</v>
      </c>
      <c r="H1270" s="1" t="s">
        <v>2300</v>
      </c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1" t="s">
        <v>4519</v>
      </c>
      <c r="B1271" s="1" t="s">
        <v>4253</v>
      </c>
      <c r="C1271" s="1" t="s">
        <v>954</v>
      </c>
      <c r="D1271" s="1" t="s">
        <v>4520</v>
      </c>
      <c r="E1271" s="1" t="s">
        <v>900</v>
      </c>
      <c r="F1271" s="1" t="s">
        <v>4521</v>
      </c>
      <c r="G1271" s="2">
        <v>15</v>
      </c>
      <c r="H1271" s="1" t="s">
        <v>1097</v>
      </c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1" t="s">
        <v>4522</v>
      </c>
      <c r="B1272" s="1" t="s">
        <v>4253</v>
      </c>
      <c r="C1272" s="1" t="s">
        <v>954</v>
      </c>
      <c r="D1272" s="1" t="s">
        <v>4523</v>
      </c>
      <c r="E1272" s="1" t="s">
        <v>923</v>
      </c>
      <c r="F1272" s="1" t="s">
        <v>4524</v>
      </c>
      <c r="G1272" s="2">
        <v>15</v>
      </c>
      <c r="H1272" s="1" t="s">
        <v>925</v>
      </c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1" t="s">
        <v>207</v>
      </c>
      <c r="B1273" s="1" t="s">
        <v>4253</v>
      </c>
      <c r="C1273" s="1" t="s">
        <v>954</v>
      </c>
      <c r="D1273" s="1" t="s">
        <v>208</v>
      </c>
      <c r="E1273" s="1" t="s">
        <v>899</v>
      </c>
      <c r="F1273" s="1" t="s">
        <v>4525</v>
      </c>
      <c r="G1273" s="2">
        <v>15</v>
      </c>
      <c r="H1273" s="1" t="s">
        <v>1070</v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1" t="s">
        <v>4526</v>
      </c>
      <c r="B1274" s="1" t="s">
        <v>4253</v>
      </c>
      <c r="C1274" s="1" t="s">
        <v>954</v>
      </c>
      <c r="D1274" s="1" t="s">
        <v>4527</v>
      </c>
      <c r="E1274" s="1" t="s">
        <v>899</v>
      </c>
      <c r="F1274" s="1" t="s">
        <v>4528</v>
      </c>
      <c r="G1274" s="2">
        <v>15</v>
      </c>
      <c r="H1274" s="1" t="s">
        <v>1070</v>
      </c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1" t="s">
        <v>851</v>
      </c>
      <c r="B1275" s="1" t="s">
        <v>4253</v>
      </c>
      <c r="C1275" s="1" t="s">
        <v>954</v>
      </c>
      <c r="D1275" s="1" t="s">
        <v>852</v>
      </c>
      <c r="E1275" s="1" t="s">
        <v>896</v>
      </c>
      <c r="F1275" s="1" t="s">
        <v>4529</v>
      </c>
      <c r="G1275" s="2">
        <v>15</v>
      </c>
      <c r="H1275" s="1" t="s">
        <v>1333</v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1" t="s">
        <v>229</v>
      </c>
      <c r="B1276" s="1" t="s">
        <v>4253</v>
      </c>
      <c r="C1276" s="1" t="s">
        <v>954</v>
      </c>
      <c r="D1276" s="1" t="s">
        <v>230</v>
      </c>
      <c r="E1276" s="1" t="s">
        <v>899</v>
      </c>
      <c r="F1276" s="1" t="s">
        <v>4530</v>
      </c>
      <c r="G1276" s="2">
        <v>15</v>
      </c>
      <c r="H1276" s="1" t="s">
        <v>1070</v>
      </c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1" t="s">
        <v>4531</v>
      </c>
      <c r="B1277" s="1" t="s">
        <v>4253</v>
      </c>
      <c r="C1277" s="1" t="s">
        <v>954</v>
      </c>
      <c r="D1277" s="1" t="s">
        <v>4532</v>
      </c>
      <c r="E1277" s="1" t="s">
        <v>901</v>
      </c>
      <c r="F1277" s="1" t="s">
        <v>4533</v>
      </c>
      <c r="G1277" s="2">
        <v>15</v>
      </c>
      <c r="H1277" s="1" t="s">
        <v>934</v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1" t="s">
        <v>4534</v>
      </c>
      <c r="B1278" s="1" t="s">
        <v>4253</v>
      </c>
      <c r="C1278" s="1" t="s">
        <v>954</v>
      </c>
      <c r="D1278" s="1" t="s">
        <v>4535</v>
      </c>
      <c r="E1278" s="1" t="s">
        <v>1186</v>
      </c>
      <c r="F1278" s="1" t="s">
        <v>4536</v>
      </c>
      <c r="G1278" s="2">
        <v>15</v>
      </c>
      <c r="H1278" s="1" t="s">
        <v>1188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1" t="s">
        <v>4537</v>
      </c>
      <c r="B1279" s="1" t="s">
        <v>4253</v>
      </c>
      <c r="C1279" s="1" t="s">
        <v>954</v>
      </c>
      <c r="D1279" s="1" t="s">
        <v>4538</v>
      </c>
      <c r="E1279" s="1" t="s">
        <v>1470</v>
      </c>
      <c r="F1279" s="1" t="s">
        <v>4539</v>
      </c>
      <c r="G1279" s="2">
        <v>15</v>
      </c>
      <c r="H1279" s="1" t="s">
        <v>939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1" t="s">
        <v>4540</v>
      </c>
      <c r="B1280" s="1" t="s">
        <v>4253</v>
      </c>
      <c r="C1280" s="1" t="s">
        <v>954</v>
      </c>
      <c r="D1280" s="1" t="s">
        <v>4541</v>
      </c>
      <c r="E1280" s="1" t="s">
        <v>897</v>
      </c>
      <c r="F1280" s="1" t="s">
        <v>4542</v>
      </c>
      <c r="G1280" s="2">
        <v>15</v>
      </c>
      <c r="H1280" s="1" t="s">
        <v>1065</v>
      </c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1" t="s">
        <v>4543</v>
      </c>
      <c r="B1281" s="1" t="s">
        <v>4253</v>
      </c>
      <c r="C1281" s="1" t="s">
        <v>954</v>
      </c>
      <c r="D1281" s="1" t="s">
        <v>4544</v>
      </c>
      <c r="E1281" s="1" t="s">
        <v>1470</v>
      </c>
      <c r="F1281" s="1" t="s">
        <v>4545</v>
      </c>
      <c r="G1281" s="2">
        <v>15</v>
      </c>
      <c r="H1281" s="1" t="s">
        <v>939</v>
      </c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1" t="s">
        <v>4546</v>
      </c>
      <c r="B1282" s="1" t="s">
        <v>4253</v>
      </c>
      <c r="C1282" s="1" t="s">
        <v>954</v>
      </c>
      <c r="D1282" s="1" t="s">
        <v>4547</v>
      </c>
      <c r="E1282" s="1" t="s">
        <v>1470</v>
      </c>
      <c r="F1282" s="1" t="s">
        <v>4548</v>
      </c>
      <c r="G1282" s="2">
        <v>15</v>
      </c>
      <c r="H1282" s="1" t="s">
        <v>939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1" t="s">
        <v>4549</v>
      </c>
      <c r="B1283" s="1" t="s">
        <v>4253</v>
      </c>
      <c r="C1283" s="1" t="s">
        <v>954</v>
      </c>
      <c r="D1283" s="1" t="s">
        <v>4550</v>
      </c>
      <c r="E1283" s="1" t="s">
        <v>1470</v>
      </c>
      <c r="F1283" s="1" t="s">
        <v>4551</v>
      </c>
      <c r="G1283" s="2">
        <v>15</v>
      </c>
      <c r="H1283" s="1" t="s">
        <v>939</v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1" t="s">
        <v>4552</v>
      </c>
      <c r="B1284" s="1" t="s">
        <v>4253</v>
      </c>
      <c r="C1284" s="1" t="s">
        <v>954</v>
      </c>
      <c r="D1284" s="1" t="s">
        <v>4553</v>
      </c>
      <c r="E1284" s="1" t="s">
        <v>898</v>
      </c>
      <c r="F1284" s="1" t="s">
        <v>4554</v>
      </c>
      <c r="G1284" s="2">
        <v>15</v>
      </c>
      <c r="H1284" s="1" t="s">
        <v>2300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1" t="s">
        <v>4555</v>
      </c>
      <c r="B1285" s="1" t="s">
        <v>4253</v>
      </c>
      <c r="C1285" s="1" t="s">
        <v>954</v>
      </c>
      <c r="D1285" s="1" t="s">
        <v>4556</v>
      </c>
      <c r="E1285" s="1" t="s">
        <v>1186</v>
      </c>
      <c r="F1285" s="1" t="s">
        <v>4557</v>
      </c>
      <c r="G1285" s="2">
        <v>15</v>
      </c>
      <c r="H1285" s="1" t="s">
        <v>1188</v>
      </c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1" t="s">
        <v>4558</v>
      </c>
      <c r="B1286" s="1" t="s">
        <v>4253</v>
      </c>
      <c r="C1286" s="1" t="s">
        <v>954</v>
      </c>
      <c r="D1286" s="1" t="s">
        <v>4559</v>
      </c>
      <c r="E1286" s="1" t="s">
        <v>1470</v>
      </c>
      <c r="F1286" s="1" t="s">
        <v>4560</v>
      </c>
      <c r="G1286" s="2">
        <v>15</v>
      </c>
      <c r="H1286" s="1" t="s">
        <v>939</v>
      </c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1" t="s">
        <v>4561</v>
      </c>
      <c r="B1287" s="1" t="s">
        <v>4253</v>
      </c>
      <c r="C1287" s="1" t="s">
        <v>954</v>
      </c>
      <c r="D1287" s="1" t="s">
        <v>4562</v>
      </c>
      <c r="E1287" s="1" t="s">
        <v>1470</v>
      </c>
      <c r="F1287" s="1" t="s">
        <v>4563</v>
      </c>
      <c r="G1287" s="2">
        <v>15</v>
      </c>
      <c r="H1287" s="1" t="s">
        <v>939</v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1" t="s">
        <v>4564</v>
      </c>
      <c r="B1288" s="1" t="s">
        <v>4253</v>
      </c>
      <c r="C1288" s="1" t="s">
        <v>954</v>
      </c>
      <c r="D1288" s="1" t="s">
        <v>4565</v>
      </c>
      <c r="E1288" s="1" t="s">
        <v>972</v>
      </c>
      <c r="F1288" s="1" t="s">
        <v>4566</v>
      </c>
      <c r="G1288" s="2">
        <v>15</v>
      </c>
      <c r="H1288" s="1" t="s">
        <v>974</v>
      </c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1" t="s">
        <v>4567</v>
      </c>
      <c r="B1289" s="1" t="s">
        <v>4253</v>
      </c>
      <c r="C1289" s="1" t="s">
        <v>954</v>
      </c>
      <c r="D1289" s="1" t="s">
        <v>4568</v>
      </c>
      <c r="E1289" s="1" t="s">
        <v>1186</v>
      </c>
      <c r="F1289" s="1" t="s">
        <v>4569</v>
      </c>
      <c r="G1289" s="2">
        <v>15</v>
      </c>
      <c r="H1289" s="1" t="s">
        <v>1188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1" t="s">
        <v>4570</v>
      </c>
      <c r="B1290" s="1" t="s">
        <v>4253</v>
      </c>
      <c r="C1290" s="1" t="s">
        <v>954</v>
      </c>
      <c r="D1290" s="1" t="s">
        <v>4571</v>
      </c>
      <c r="E1290" s="1" t="s">
        <v>972</v>
      </c>
      <c r="F1290" s="1" t="s">
        <v>4572</v>
      </c>
      <c r="G1290" s="2">
        <v>15</v>
      </c>
      <c r="H1290" s="1" t="s">
        <v>974</v>
      </c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1" t="s">
        <v>4573</v>
      </c>
      <c r="B1291" s="1" t="s">
        <v>4253</v>
      </c>
      <c r="C1291" s="1" t="s">
        <v>954</v>
      </c>
      <c r="D1291" s="1" t="s">
        <v>4574</v>
      </c>
      <c r="E1291" s="1" t="s">
        <v>1395</v>
      </c>
      <c r="F1291" s="1" t="s">
        <v>4575</v>
      </c>
      <c r="G1291" s="2">
        <v>15</v>
      </c>
      <c r="H1291" s="1" t="s">
        <v>1397</v>
      </c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1" t="s">
        <v>4576</v>
      </c>
      <c r="B1292" s="1" t="s">
        <v>4253</v>
      </c>
      <c r="C1292" s="1" t="s">
        <v>954</v>
      </c>
      <c r="D1292" s="1" t="s">
        <v>4577</v>
      </c>
      <c r="E1292" s="1" t="s">
        <v>1186</v>
      </c>
      <c r="F1292" s="1" t="s">
        <v>4578</v>
      </c>
      <c r="G1292" s="2">
        <v>15</v>
      </c>
      <c r="H1292" s="1" t="s">
        <v>1188</v>
      </c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1" t="s">
        <v>4579</v>
      </c>
      <c r="B1293" s="1" t="s">
        <v>4253</v>
      </c>
      <c r="C1293" s="1" t="s">
        <v>954</v>
      </c>
      <c r="D1293" s="1" t="s">
        <v>4580</v>
      </c>
      <c r="E1293" s="1" t="s">
        <v>1470</v>
      </c>
      <c r="F1293" s="1" t="s">
        <v>4581</v>
      </c>
      <c r="G1293" s="2">
        <v>15</v>
      </c>
      <c r="H1293" s="1" t="s">
        <v>939</v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1" t="s">
        <v>4582</v>
      </c>
      <c r="B1294" s="1" t="s">
        <v>4253</v>
      </c>
      <c r="C1294" s="1" t="s">
        <v>954</v>
      </c>
      <c r="D1294" s="1" t="s">
        <v>4583</v>
      </c>
      <c r="E1294" s="1" t="s">
        <v>1133</v>
      </c>
      <c r="F1294" s="1" t="s">
        <v>4584</v>
      </c>
      <c r="G1294" s="2">
        <v>15</v>
      </c>
      <c r="H1294" s="1" t="s">
        <v>1135</v>
      </c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1" t="s">
        <v>4585</v>
      </c>
      <c r="B1295" s="1" t="s">
        <v>4253</v>
      </c>
      <c r="C1295" s="1" t="s">
        <v>954</v>
      </c>
      <c r="D1295" s="1" t="s">
        <v>4586</v>
      </c>
      <c r="E1295" s="1" t="s">
        <v>897</v>
      </c>
      <c r="F1295" s="1" t="s">
        <v>4587</v>
      </c>
      <c r="G1295" s="2">
        <v>15</v>
      </c>
      <c r="H1295" s="1" t="s">
        <v>1711</v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1" t="s">
        <v>4588</v>
      </c>
      <c r="B1296" s="1" t="s">
        <v>4253</v>
      </c>
      <c r="C1296" s="1" t="s">
        <v>954</v>
      </c>
      <c r="D1296" s="1" t="s">
        <v>4589</v>
      </c>
      <c r="E1296" s="1" t="s">
        <v>1470</v>
      </c>
      <c r="F1296" s="1" t="s">
        <v>4590</v>
      </c>
      <c r="G1296" s="2">
        <v>15</v>
      </c>
      <c r="H1296" s="1" t="s">
        <v>939</v>
      </c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1" t="s">
        <v>4591</v>
      </c>
      <c r="B1297" s="1" t="s">
        <v>4253</v>
      </c>
      <c r="C1297" s="1" t="s">
        <v>954</v>
      </c>
      <c r="D1297" s="1" t="s">
        <v>4592</v>
      </c>
      <c r="E1297" s="1" t="s">
        <v>1470</v>
      </c>
      <c r="F1297" s="1" t="s">
        <v>4593</v>
      </c>
      <c r="G1297" s="2">
        <v>15</v>
      </c>
      <c r="H1297" s="1" t="s">
        <v>939</v>
      </c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1" t="s">
        <v>4594</v>
      </c>
      <c r="B1298" s="1" t="s">
        <v>4253</v>
      </c>
      <c r="C1298" s="1" t="s">
        <v>954</v>
      </c>
      <c r="D1298" s="1" t="s">
        <v>4595</v>
      </c>
      <c r="E1298" s="1" t="s">
        <v>1474</v>
      </c>
      <c r="F1298" s="1" t="s">
        <v>4596</v>
      </c>
      <c r="G1298" s="2">
        <v>15</v>
      </c>
      <c r="H1298" s="1" t="s">
        <v>1476</v>
      </c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1" t="s">
        <v>4597</v>
      </c>
      <c r="B1299" s="1" t="s">
        <v>4253</v>
      </c>
      <c r="C1299" s="1" t="s">
        <v>954</v>
      </c>
      <c r="D1299" s="1" t="s">
        <v>4598</v>
      </c>
      <c r="E1299" s="1" t="s">
        <v>1470</v>
      </c>
      <c r="F1299" s="1" t="s">
        <v>4599</v>
      </c>
      <c r="G1299" s="2">
        <v>15</v>
      </c>
      <c r="H1299" s="1" t="s">
        <v>939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1" t="s">
        <v>4600</v>
      </c>
      <c r="B1300" s="1" t="s">
        <v>4253</v>
      </c>
      <c r="C1300" s="1" t="s">
        <v>954</v>
      </c>
      <c r="D1300" s="1" t="s">
        <v>4601</v>
      </c>
      <c r="E1300" s="1" t="s">
        <v>1470</v>
      </c>
      <c r="F1300" s="1" t="s">
        <v>4602</v>
      </c>
      <c r="G1300" s="2">
        <v>15</v>
      </c>
      <c r="H1300" s="1" t="s">
        <v>939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" x14ac:dyDescent="0.15">
      <c r="A1301" s="1" t="s">
        <v>4603</v>
      </c>
      <c r="B1301" s="1" t="s">
        <v>4253</v>
      </c>
      <c r="C1301" s="1" t="s">
        <v>954</v>
      </c>
      <c r="D1301" s="1" t="s">
        <v>4604</v>
      </c>
      <c r="E1301" s="1" t="s">
        <v>928</v>
      </c>
      <c r="F1301" s="1" t="s">
        <v>4605</v>
      </c>
      <c r="G1301" s="2">
        <v>15</v>
      </c>
      <c r="H1301" s="1" t="s">
        <v>930</v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" x14ac:dyDescent="0.15">
      <c r="A1302" s="1" t="s">
        <v>4606</v>
      </c>
      <c r="B1302" s="1" t="s">
        <v>4253</v>
      </c>
      <c r="C1302" s="1" t="s">
        <v>954</v>
      </c>
      <c r="D1302" s="1" t="s">
        <v>4607</v>
      </c>
      <c r="E1302" s="1" t="s">
        <v>1186</v>
      </c>
      <c r="F1302" s="1" t="s">
        <v>4608</v>
      </c>
      <c r="G1302" s="2">
        <v>15</v>
      </c>
      <c r="H1302" s="1" t="s">
        <v>1188</v>
      </c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" x14ac:dyDescent="0.15">
      <c r="A1303" s="1" t="s">
        <v>4609</v>
      </c>
      <c r="B1303" s="1" t="s">
        <v>4253</v>
      </c>
      <c r="C1303" s="1" t="s">
        <v>954</v>
      </c>
      <c r="D1303" s="1" t="s">
        <v>4610</v>
      </c>
      <c r="E1303" s="1" t="s">
        <v>928</v>
      </c>
      <c r="F1303" s="1" t="s">
        <v>4611</v>
      </c>
      <c r="G1303" s="2">
        <v>15</v>
      </c>
      <c r="H1303" s="1" t="s">
        <v>930</v>
      </c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" x14ac:dyDescent="0.15">
      <c r="A1304" s="1" t="s">
        <v>4612</v>
      </c>
      <c r="B1304" s="1" t="s">
        <v>4253</v>
      </c>
      <c r="C1304" s="1" t="s">
        <v>954</v>
      </c>
      <c r="D1304" s="1" t="s">
        <v>4613</v>
      </c>
      <c r="E1304" s="1" t="s">
        <v>928</v>
      </c>
      <c r="F1304" s="1" t="s">
        <v>4614</v>
      </c>
      <c r="G1304" s="2">
        <v>15</v>
      </c>
      <c r="H1304" s="1" t="s">
        <v>930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" x14ac:dyDescent="0.15">
      <c r="A1305" s="1" t="s">
        <v>4615</v>
      </c>
      <c r="B1305" s="1" t="s">
        <v>4253</v>
      </c>
      <c r="C1305" s="1" t="s">
        <v>954</v>
      </c>
      <c r="D1305" s="1" t="s">
        <v>4616</v>
      </c>
      <c r="E1305" s="1" t="s">
        <v>928</v>
      </c>
      <c r="F1305" s="1" t="s">
        <v>4617</v>
      </c>
      <c r="G1305" s="2">
        <v>15</v>
      </c>
      <c r="H1305" s="1" t="s">
        <v>930</v>
      </c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" x14ac:dyDescent="0.15">
      <c r="A1306" s="1" t="s">
        <v>4618</v>
      </c>
      <c r="B1306" s="1" t="s">
        <v>4253</v>
      </c>
      <c r="C1306" s="1" t="s">
        <v>954</v>
      </c>
      <c r="D1306" s="1" t="s">
        <v>4619</v>
      </c>
      <c r="E1306" s="1" t="s">
        <v>1479</v>
      </c>
      <c r="F1306" s="1" t="s">
        <v>4620</v>
      </c>
      <c r="G1306" s="2">
        <v>15</v>
      </c>
      <c r="H1306" s="1" t="s">
        <v>1481</v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" x14ac:dyDescent="0.15">
      <c r="A1307" s="1" t="s">
        <v>4621</v>
      </c>
      <c r="B1307" s="1" t="s">
        <v>4253</v>
      </c>
      <c r="C1307" s="1" t="s">
        <v>954</v>
      </c>
      <c r="D1307" s="1" t="s">
        <v>4622</v>
      </c>
      <c r="E1307" s="1" t="s">
        <v>901</v>
      </c>
      <c r="F1307" s="1" t="s">
        <v>4623</v>
      </c>
      <c r="G1307" s="2">
        <v>15</v>
      </c>
      <c r="H1307" s="1" t="s">
        <v>979</v>
      </c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" x14ac:dyDescent="0.15">
      <c r="A1308" s="1" t="s">
        <v>4624</v>
      </c>
      <c r="B1308" s="1" t="s">
        <v>4253</v>
      </c>
      <c r="C1308" s="1" t="s">
        <v>954</v>
      </c>
      <c r="D1308" s="1" t="s">
        <v>4625</v>
      </c>
      <c r="E1308" s="1" t="s">
        <v>1336</v>
      </c>
      <c r="F1308" s="1" t="s">
        <v>4626</v>
      </c>
      <c r="G1308" s="2">
        <v>15</v>
      </c>
      <c r="H1308" s="1" t="s">
        <v>1338</v>
      </c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" x14ac:dyDescent="0.15">
      <c r="A1309" s="1" t="s">
        <v>4627</v>
      </c>
      <c r="B1309" s="1" t="s">
        <v>4253</v>
      </c>
      <c r="C1309" s="1" t="s">
        <v>954</v>
      </c>
      <c r="D1309" s="1" t="s">
        <v>4628</v>
      </c>
      <c r="E1309" s="1" t="s">
        <v>1470</v>
      </c>
      <c r="F1309" s="1" t="s">
        <v>4629</v>
      </c>
      <c r="G1309" s="2">
        <v>15</v>
      </c>
      <c r="H1309" s="1" t="s">
        <v>939</v>
      </c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" x14ac:dyDescent="0.15">
      <c r="A1310" s="1" t="s">
        <v>4630</v>
      </c>
      <c r="B1310" s="1" t="s">
        <v>4253</v>
      </c>
      <c r="C1310" s="1" t="s">
        <v>954</v>
      </c>
      <c r="D1310" s="1" t="s">
        <v>4631</v>
      </c>
      <c r="E1310" s="1" t="s">
        <v>901</v>
      </c>
      <c r="F1310" s="1" t="s">
        <v>4632</v>
      </c>
      <c r="G1310" s="2">
        <v>15</v>
      </c>
      <c r="H1310" s="1" t="s">
        <v>979</v>
      </c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" x14ac:dyDescent="0.15">
      <c r="A1311" s="1" t="s">
        <v>285</v>
      </c>
      <c r="B1311" s="1" t="s">
        <v>4253</v>
      </c>
      <c r="C1311" s="1" t="s">
        <v>954</v>
      </c>
      <c r="D1311" s="1" t="s">
        <v>4633</v>
      </c>
      <c r="E1311" s="1" t="s">
        <v>901</v>
      </c>
      <c r="F1311" s="1" t="s">
        <v>4634</v>
      </c>
      <c r="G1311" s="2">
        <v>15</v>
      </c>
      <c r="H1311" s="1" t="s">
        <v>934</v>
      </c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" x14ac:dyDescent="0.15">
      <c r="A1312" s="1" t="s">
        <v>4635</v>
      </c>
      <c r="B1312" s="1" t="s">
        <v>4253</v>
      </c>
      <c r="C1312" s="1" t="s">
        <v>954</v>
      </c>
      <c r="D1312" s="1" t="s">
        <v>4636</v>
      </c>
      <c r="E1312" s="1" t="s">
        <v>897</v>
      </c>
      <c r="F1312" s="1" t="s">
        <v>4637</v>
      </c>
      <c r="G1312" s="2">
        <v>15</v>
      </c>
      <c r="H1312" s="1" t="s">
        <v>1711</v>
      </c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" x14ac:dyDescent="0.15">
      <c r="A1313" s="1" t="s">
        <v>4638</v>
      </c>
      <c r="B1313" s="1" t="s">
        <v>4253</v>
      </c>
      <c r="C1313" s="1" t="s">
        <v>954</v>
      </c>
      <c r="D1313" s="1" t="s">
        <v>4639</v>
      </c>
      <c r="E1313" s="1" t="s">
        <v>1474</v>
      </c>
      <c r="F1313" s="1" t="s">
        <v>4640</v>
      </c>
      <c r="G1313" s="2">
        <v>15</v>
      </c>
      <c r="H1313" s="1" t="s">
        <v>1476</v>
      </c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" x14ac:dyDescent="0.15">
      <c r="A1314" s="1" t="s">
        <v>4641</v>
      </c>
      <c r="B1314" s="1" t="s">
        <v>4253</v>
      </c>
      <c r="C1314" s="1" t="s">
        <v>954</v>
      </c>
      <c r="D1314" s="1" t="s">
        <v>4642</v>
      </c>
      <c r="E1314" s="1" t="s">
        <v>1133</v>
      </c>
      <c r="F1314" s="1" t="s">
        <v>4643</v>
      </c>
      <c r="G1314" s="2">
        <v>15</v>
      </c>
      <c r="H1314" s="1" t="s">
        <v>1377</v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" x14ac:dyDescent="0.15">
      <c r="A1315" s="1" t="s">
        <v>4644</v>
      </c>
      <c r="B1315" s="1" t="s">
        <v>4253</v>
      </c>
      <c r="C1315" s="1" t="s">
        <v>954</v>
      </c>
      <c r="D1315" s="1" t="s">
        <v>4645</v>
      </c>
      <c r="E1315" s="1" t="s">
        <v>1336</v>
      </c>
      <c r="F1315" s="1" t="s">
        <v>4646</v>
      </c>
      <c r="G1315" s="2">
        <v>15</v>
      </c>
      <c r="H1315" s="1" t="s">
        <v>1338</v>
      </c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" x14ac:dyDescent="0.15">
      <c r="A1316" s="1" t="s">
        <v>4647</v>
      </c>
      <c r="B1316" s="1" t="s">
        <v>4253</v>
      </c>
      <c r="C1316" s="1" t="s">
        <v>954</v>
      </c>
      <c r="D1316" s="1" t="s">
        <v>4648</v>
      </c>
      <c r="E1316" s="1" t="s">
        <v>1336</v>
      </c>
      <c r="F1316" s="1" t="s">
        <v>4649</v>
      </c>
      <c r="G1316" s="2">
        <v>15</v>
      </c>
      <c r="H1316" s="1" t="s">
        <v>1338</v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" x14ac:dyDescent="0.15">
      <c r="A1317" s="1" t="s">
        <v>4650</v>
      </c>
      <c r="B1317" s="1" t="s">
        <v>4253</v>
      </c>
      <c r="C1317" s="1" t="s">
        <v>954</v>
      </c>
      <c r="D1317" s="1" t="s">
        <v>4651</v>
      </c>
      <c r="E1317" s="1" t="s">
        <v>1479</v>
      </c>
      <c r="F1317" s="1" t="s">
        <v>4652</v>
      </c>
      <c r="G1317" s="2">
        <v>15</v>
      </c>
      <c r="H1317" s="1" t="s">
        <v>1481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" x14ac:dyDescent="0.15">
      <c r="A1318" s="1" t="s">
        <v>4653</v>
      </c>
      <c r="B1318" s="1" t="s">
        <v>4253</v>
      </c>
      <c r="C1318" s="1" t="s">
        <v>954</v>
      </c>
      <c r="D1318" s="1" t="s">
        <v>4654</v>
      </c>
      <c r="E1318" s="1" t="s">
        <v>1479</v>
      </c>
      <c r="F1318" s="1" t="s">
        <v>4655</v>
      </c>
      <c r="G1318" s="2">
        <v>15</v>
      </c>
      <c r="H1318" s="1" t="s">
        <v>1481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" x14ac:dyDescent="0.15">
      <c r="A1319" s="1" t="s">
        <v>4656</v>
      </c>
      <c r="B1319" s="1" t="s">
        <v>4253</v>
      </c>
      <c r="C1319" s="1" t="s">
        <v>954</v>
      </c>
      <c r="D1319" s="1" t="s">
        <v>4657</v>
      </c>
      <c r="E1319" s="1" t="s">
        <v>1133</v>
      </c>
      <c r="F1319" s="1" t="s">
        <v>4658</v>
      </c>
      <c r="G1319" s="2">
        <v>15</v>
      </c>
      <c r="H1319" s="1" t="s">
        <v>1135</v>
      </c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" x14ac:dyDescent="0.15">
      <c r="A1320" s="1" t="s">
        <v>4659</v>
      </c>
      <c r="B1320" s="1" t="s">
        <v>4253</v>
      </c>
      <c r="C1320" s="1" t="s">
        <v>954</v>
      </c>
      <c r="D1320" s="1" t="s">
        <v>4660</v>
      </c>
      <c r="E1320" s="1" t="s">
        <v>899</v>
      </c>
      <c r="F1320" s="1" t="s">
        <v>4661</v>
      </c>
      <c r="G1320" s="2">
        <v>15</v>
      </c>
      <c r="H1320" s="1" t="s">
        <v>1070</v>
      </c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" x14ac:dyDescent="0.15">
      <c r="A1321" s="1" t="s">
        <v>4662</v>
      </c>
      <c r="B1321" s="1" t="s">
        <v>4253</v>
      </c>
      <c r="C1321" s="1" t="s">
        <v>954</v>
      </c>
      <c r="D1321" s="1" t="s">
        <v>4663</v>
      </c>
      <c r="E1321" s="1" t="s">
        <v>899</v>
      </c>
      <c r="F1321" s="1" t="s">
        <v>4664</v>
      </c>
      <c r="G1321" s="2">
        <v>15</v>
      </c>
      <c r="H1321" s="1" t="s">
        <v>1070</v>
      </c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" x14ac:dyDescent="0.15">
      <c r="A1322" s="1" t="s">
        <v>663</v>
      </c>
      <c r="B1322" s="1" t="s">
        <v>4253</v>
      </c>
      <c r="C1322" s="1" t="s">
        <v>954</v>
      </c>
      <c r="D1322" s="1" t="s">
        <v>664</v>
      </c>
      <c r="E1322" s="1" t="s">
        <v>897</v>
      </c>
      <c r="F1322" s="1" t="s">
        <v>4665</v>
      </c>
      <c r="G1322" s="2">
        <v>15</v>
      </c>
      <c r="H1322" s="1" t="s">
        <v>1001</v>
      </c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" x14ac:dyDescent="0.15">
      <c r="A1323" s="1" t="s">
        <v>4666</v>
      </c>
      <c r="B1323" s="1" t="s">
        <v>4253</v>
      </c>
      <c r="C1323" s="1" t="s">
        <v>954</v>
      </c>
      <c r="D1323" s="1" t="s">
        <v>4667</v>
      </c>
      <c r="E1323" s="1" t="s">
        <v>1479</v>
      </c>
      <c r="F1323" s="1" t="s">
        <v>4668</v>
      </c>
      <c r="G1323" s="2">
        <v>15</v>
      </c>
      <c r="H1323" s="1" t="s">
        <v>1481</v>
      </c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" x14ac:dyDescent="0.15">
      <c r="A1324" s="1" t="s">
        <v>4669</v>
      </c>
      <c r="B1324" s="1" t="s">
        <v>4253</v>
      </c>
      <c r="C1324" s="1" t="s">
        <v>954</v>
      </c>
      <c r="D1324" s="1" t="s">
        <v>4670</v>
      </c>
      <c r="E1324" s="1" t="s">
        <v>900</v>
      </c>
      <c r="F1324" s="1" t="s">
        <v>4671</v>
      </c>
      <c r="G1324" s="2">
        <v>15</v>
      </c>
      <c r="H1324" s="1" t="s">
        <v>2056</v>
      </c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" x14ac:dyDescent="0.15">
      <c r="A1325" s="1" t="s">
        <v>4672</v>
      </c>
      <c r="B1325" s="1" t="s">
        <v>4253</v>
      </c>
      <c r="C1325" s="1" t="s">
        <v>954</v>
      </c>
      <c r="D1325" s="1" t="s">
        <v>4673</v>
      </c>
      <c r="E1325" s="1" t="s">
        <v>928</v>
      </c>
      <c r="F1325" s="1" t="s">
        <v>4674</v>
      </c>
      <c r="G1325" s="2">
        <v>15</v>
      </c>
      <c r="H1325" s="1" t="s">
        <v>930</v>
      </c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" x14ac:dyDescent="0.15">
      <c r="A1326" s="1" t="s">
        <v>4675</v>
      </c>
      <c r="B1326" s="1" t="s">
        <v>4253</v>
      </c>
      <c r="C1326" s="1" t="s">
        <v>954</v>
      </c>
      <c r="D1326" s="1" t="s">
        <v>4676</v>
      </c>
      <c r="E1326" s="1" t="s">
        <v>897</v>
      </c>
      <c r="F1326" s="1" t="s">
        <v>4677</v>
      </c>
      <c r="G1326" s="2">
        <v>15</v>
      </c>
      <c r="H1326" s="1" t="s">
        <v>1001</v>
      </c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" x14ac:dyDescent="0.15">
      <c r="A1327" s="1" t="s">
        <v>4678</v>
      </c>
      <c r="B1327" s="1" t="s">
        <v>4253</v>
      </c>
      <c r="C1327" s="1" t="s">
        <v>954</v>
      </c>
      <c r="D1327" s="1" t="s">
        <v>4679</v>
      </c>
      <c r="E1327" s="1" t="s">
        <v>898</v>
      </c>
      <c r="F1327" s="1" t="s">
        <v>4680</v>
      </c>
      <c r="G1327" s="2">
        <v>15</v>
      </c>
      <c r="H1327" s="1" t="s">
        <v>956</v>
      </c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" x14ac:dyDescent="0.15">
      <c r="A1328" s="1" t="s">
        <v>4681</v>
      </c>
      <c r="B1328" s="1" t="s">
        <v>4253</v>
      </c>
      <c r="C1328" s="1" t="s">
        <v>954</v>
      </c>
      <c r="D1328" s="1" t="s">
        <v>4682</v>
      </c>
      <c r="E1328" s="1" t="s">
        <v>901</v>
      </c>
      <c r="F1328" s="1" t="s">
        <v>4683</v>
      </c>
      <c r="G1328" s="2">
        <v>15</v>
      </c>
      <c r="H1328" s="1" t="s">
        <v>979</v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" x14ac:dyDescent="0.15">
      <c r="A1329" s="1" t="s">
        <v>4684</v>
      </c>
      <c r="B1329" s="1" t="s">
        <v>4253</v>
      </c>
      <c r="C1329" s="1" t="s">
        <v>954</v>
      </c>
      <c r="D1329" s="1" t="s">
        <v>4685</v>
      </c>
      <c r="E1329" s="1" t="s">
        <v>1470</v>
      </c>
      <c r="F1329" s="1" t="s">
        <v>4686</v>
      </c>
      <c r="G1329" s="2">
        <v>15</v>
      </c>
      <c r="H1329" s="1" t="s">
        <v>939</v>
      </c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" x14ac:dyDescent="0.15">
      <c r="A1330" s="1" t="s">
        <v>4687</v>
      </c>
      <c r="B1330" s="1" t="s">
        <v>4253</v>
      </c>
      <c r="C1330" s="1" t="s">
        <v>954</v>
      </c>
      <c r="D1330" s="1" t="s">
        <v>4688</v>
      </c>
      <c r="E1330" s="1" t="s">
        <v>897</v>
      </c>
      <c r="F1330" s="1" t="s">
        <v>4689</v>
      </c>
      <c r="G1330" s="2">
        <v>15</v>
      </c>
      <c r="H1330" s="1" t="s">
        <v>1001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" x14ac:dyDescent="0.15">
      <c r="A1331" s="1" t="s">
        <v>757</v>
      </c>
      <c r="B1331" s="1" t="s">
        <v>4253</v>
      </c>
      <c r="C1331" s="1" t="s">
        <v>954</v>
      </c>
      <c r="D1331" s="1" t="s">
        <v>4690</v>
      </c>
      <c r="E1331" s="1" t="s">
        <v>897</v>
      </c>
      <c r="F1331" s="1" t="s">
        <v>4691</v>
      </c>
      <c r="G1331" s="2">
        <v>15</v>
      </c>
      <c r="H1331" s="1" t="s">
        <v>1001</v>
      </c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" x14ac:dyDescent="0.15">
      <c r="A1332" s="1" t="s">
        <v>327</v>
      </c>
      <c r="B1332" s="1" t="s">
        <v>4253</v>
      </c>
      <c r="C1332" s="1" t="s">
        <v>954</v>
      </c>
      <c r="D1332" s="1" t="s">
        <v>328</v>
      </c>
      <c r="E1332" s="1" t="s">
        <v>897</v>
      </c>
      <c r="F1332" s="1" t="s">
        <v>4692</v>
      </c>
      <c r="G1332" s="2">
        <v>15</v>
      </c>
      <c r="H1332" s="1" t="s">
        <v>1001</v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" x14ac:dyDescent="0.15">
      <c r="A1333" s="1" t="s">
        <v>333</v>
      </c>
      <c r="B1333" s="1" t="s">
        <v>4253</v>
      </c>
      <c r="C1333" s="1" t="s">
        <v>954</v>
      </c>
      <c r="D1333" s="1" t="s">
        <v>4693</v>
      </c>
      <c r="E1333" s="1" t="s">
        <v>897</v>
      </c>
      <c r="F1333" s="1" t="s">
        <v>4694</v>
      </c>
      <c r="G1333" s="2">
        <v>15</v>
      </c>
      <c r="H1333" s="1" t="s">
        <v>1001</v>
      </c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" x14ac:dyDescent="0.15">
      <c r="A1334" s="1" t="s">
        <v>70</v>
      </c>
      <c r="B1334" s="1" t="s">
        <v>4253</v>
      </c>
      <c r="C1334" s="1" t="s">
        <v>954</v>
      </c>
      <c r="D1334" s="1" t="s">
        <v>71</v>
      </c>
      <c r="E1334" s="1" t="s">
        <v>897</v>
      </c>
      <c r="F1334" s="1" t="s">
        <v>4695</v>
      </c>
      <c r="G1334" s="2">
        <v>15</v>
      </c>
      <c r="H1334" s="1" t="s">
        <v>1001</v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" x14ac:dyDescent="0.15">
      <c r="A1335" s="1" t="s">
        <v>109</v>
      </c>
      <c r="B1335" s="1" t="s">
        <v>4253</v>
      </c>
      <c r="C1335" s="1" t="s">
        <v>954</v>
      </c>
      <c r="D1335" s="1" t="s">
        <v>110</v>
      </c>
      <c r="E1335" s="1" t="s">
        <v>897</v>
      </c>
      <c r="F1335" s="1" t="s">
        <v>4696</v>
      </c>
      <c r="G1335" s="2">
        <v>15</v>
      </c>
      <c r="H1335" s="1" t="s">
        <v>1001</v>
      </c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" x14ac:dyDescent="0.15">
      <c r="A1336" s="1" t="s">
        <v>4697</v>
      </c>
      <c r="B1336" s="1" t="s">
        <v>4253</v>
      </c>
      <c r="C1336" s="1" t="s">
        <v>954</v>
      </c>
      <c r="D1336" s="1" t="s">
        <v>4698</v>
      </c>
      <c r="E1336" s="1" t="s">
        <v>901</v>
      </c>
      <c r="F1336" s="1" t="s">
        <v>4699</v>
      </c>
      <c r="G1336" s="2">
        <v>15</v>
      </c>
      <c r="H1336" s="1" t="s">
        <v>1142</v>
      </c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" x14ac:dyDescent="0.15">
      <c r="A1337" s="1" t="s">
        <v>659</v>
      </c>
      <c r="B1337" s="1" t="s">
        <v>4253</v>
      </c>
      <c r="C1337" s="1" t="s">
        <v>954</v>
      </c>
      <c r="D1337" s="1" t="s">
        <v>660</v>
      </c>
      <c r="E1337" s="1" t="s">
        <v>897</v>
      </c>
      <c r="F1337" s="1" t="s">
        <v>4700</v>
      </c>
      <c r="G1337" s="2">
        <v>15</v>
      </c>
      <c r="H1337" s="1" t="s">
        <v>1001</v>
      </c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" x14ac:dyDescent="0.15">
      <c r="A1338" s="1" t="s">
        <v>4701</v>
      </c>
      <c r="B1338" s="1" t="s">
        <v>4253</v>
      </c>
      <c r="C1338" s="1" t="s">
        <v>954</v>
      </c>
      <c r="D1338" s="1" t="s">
        <v>4702</v>
      </c>
      <c r="E1338" s="1" t="s">
        <v>901</v>
      </c>
      <c r="F1338" s="1" t="s">
        <v>4703</v>
      </c>
      <c r="G1338" s="2">
        <v>15</v>
      </c>
      <c r="H1338" s="1" t="s">
        <v>1220</v>
      </c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" x14ac:dyDescent="0.15">
      <c r="A1339" s="1" t="s">
        <v>805</v>
      </c>
      <c r="B1339" s="1" t="s">
        <v>4253</v>
      </c>
      <c r="C1339" s="1" t="s">
        <v>954</v>
      </c>
      <c r="D1339" s="1" t="s">
        <v>806</v>
      </c>
      <c r="E1339" s="1" t="s">
        <v>897</v>
      </c>
      <c r="F1339" s="1" t="s">
        <v>4704</v>
      </c>
      <c r="G1339" s="2">
        <v>15</v>
      </c>
      <c r="H1339" s="1" t="s">
        <v>1001</v>
      </c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" x14ac:dyDescent="0.15">
      <c r="A1340" s="1" t="s">
        <v>4705</v>
      </c>
      <c r="B1340" s="1" t="s">
        <v>4253</v>
      </c>
      <c r="C1340" s="1" t="s">
        <v>954</v>
      </c>
      <c r="D1340" s="1" t="s">
        <v>4706</v>
      </c>
      <c r="E1340" s="1" t="s">
        <v>897</v>
      </c>
      <c r="F1340" s="1" t="s">
        <v>4707</v>
      </c>
      <c r="G1340" s="2">
        <v>15</v>
      </c>
      <c r="H1340" s="1" t="s">
        <v>1065</v>
      </c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" x14ac:dyDescent="0.15">
      <c r="A1341" s="1" t="s">
        <v>211</v>
      </c>
      <c r="B1341" s="1" t="s">
        <v>4253</v>
      </c>
      <c r="C1341" s="1" t="s">
        <v>954</v>
      </c>
      <c r="D1341" s="1" t="s">
        <v>212</v>
      </c>
      <c r="E1341" s="1" t="s">
        <v>901</v>
      </c>
      <c r="F1341" s="1" t="s">
        <v>4708</v>
      </c>
      <c r="G1341" s="2">
        <v>15</v>
      </c>
      <c r="H1341" s="1" t="s">
        <v>1177</v>
      </c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" x14ac:dyDescent="0.15">
      <c r="A1342" s="1" t="s">
        <v>4709</v>
      </c>
      <c r="B1342" s="1" t="s">
        <v>4253</v>
      </c>
      <c r="C1342" s="1" t="s">
        <v>954</v>
      </c>
      <c r="D1342" s="1" t="s">
        <v>4710</v>
      </c>
      <c r="E1342" s="1" t="s">
        <v>901</v>
      </c>
      <c r="F1342" s="1" t="s">
        <v>4711</v>
      </c>
      <c r="G1342" s="2">
        <v>15</v>
      </c>
      <c r="H1342" s="1" t="s">
        <v>3833</v>
      </c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" x14ac:dyDescent="0.15">
      <c r="A1343" s="1" t="s">
        <v>4712</v>
      </c>
      <c r="B1343" s="1" t="s">
        <v>4253</v>
      </c>
      <c r="C1343" s="1" t="s">
        <v>954</v>
      </c>
      <c r="D1343" s="1" t="s">
        <v>4713</v>
      </c>
      <c r="E1343" s="1" t="s">
        <v>901</v>
      </c>
      <c r="F1343" s="1" t="s">
        <v>4714</v>
      </c>
      <c r="G1343" s="2">
        <v>15</v>
      </c>
      <c r="H1343" s="1" t="s">
        <v>1177</v>
      </c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" x14ac:dyDescent="0.15">
      <c r="A1344" s="1" t="s">
        <v>4715</v>
      </c>
      <c r="B1344" s="1" t="s">
        <v>4253</v>
      </c>
      <c r="C1344" s="1" t="s">
        <v>954</v>
      </c>
      <c r="D1344" s="1" t="s">
        <v>4716</v>
      </c>
      <c r="E1344" s="1" t="s">
        <v>901</v>
      </c>
      <c r="F1344" s="1" t="s">
        <v>4717</v>
      </c>
      <c r="G1344" s="2">
        <v>15</v>
      </c>
      <c r="H1344" s="1" t="s">
        <v>1177</v>
      </c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" x14ac:dyDescent="0.15">
      <c r="A1345" s="1" t="s">
        <v>4718</v>
      </c>
      <c r="B1345" s="1" t="s">
        <v>4253</v>
      </c>
      <c r="C1345" s="1" t="s">
        <v>954</v>
      </c>
      <c r="D1345" s="1" t="s">
        <v>4719</v>
      </c>
      <c r="E1345" s="1" t="s">
        <v>898</v>
      </c>
      <c r="F1345" s="1" t="s">
        <v>4720</v>
      </c>
      <c r="G1345" s="2">
        <v>15</v>
      </c>
      <c r="H1345" s="1" t="s">
        <v>2300</v>
      </c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" x14ac:dyDescent="0.15">
      <c r="A1346" s="1" t="s">
        <v>4721</v>
      </c>
      <c r="B1346" s="1" t="s">
        <v>4253</v>
      </c>
      <c r="C1346" s="1" t="s">
        <v>954</v>
      </c>
      <c r="D1346" s="1" t="s">
        <v>4722</v>
      </c>
      <c r="E1346" s="1" t="s">
        <v>1599</v>
      </c>
      <c r="F1346" s="1" t="s">
        <v>4723</v>
      </c>
      <c r="G1346" s="2">
        <v>15</v>
      </c>
      <c r="H1346" s="1" t="s">
        <v>1464</v>
      </c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" x14ac:dyDescent="0.15">
      <c r="A1347" s="1" t="s">
        <v>4724</v>
      </c>
      <c r="B1347" s="1" t="s">
        <v>4253</v>
      </c>
      <c r="C1347" s="1" t="s">
        <v>954</v>
      </c>
      <c r="D1347" s="1" t="s">
        <v>4725</v>
      </c>
      <c r="E1347" s="1" t="s">
        <v>901</v>
      </c>
      <c r="F1347" s="1" t="s">
        <v>4726</v>
      </c>
      <c r="G1347" s="2">
        <v>15</v>
      </c>
      <c r="H1347" s="1" t="s">
        <v>979</v>
      </c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" x14ac:dyDescent="0.15">
      <c r="A1348" s="1" t="s">
        <v>4727</v>
      </c>
      <c r="B1348" s="1" t="s">
        <v>4253</v>
      </c>
      <c r="C1348" s="1" t="s">
        <v>954</v>
      </c>
      <c r="D1348" s="1" t="s">
        <v>4728</v>
      </c>
      <c r="E1348" s="1" t="s">
        <v>1599</v>
      </c>
      <c r="F1348" s="1" t="s">
        <v>4729</v>
      </c>
      <c r="G1348" s="2">
        <v>15</v>
      </c>
      <c r="H1348" s="1" t="s">
        <v>1464</v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" x14ac:dyDescent="0.15">
      <c r="A1349" s="1" t="s">
        <v>4730</v>
      </c>
      <c r="B1349" s="1" t="s">
        <v>4253</v>
      </c>
      <c r="C1349" s="1" t="s">
        <v>954</v>
      </c>
      <c r="D1349" s="1" t="s">
        <v>4731</v>
      </c>
      <c r="E1349" s="1" t="s">
        <v>928</v>
      </c>
      <c r="F1349" s="1" t="s">
        <v>4732</v>
      </c>
      <c r="G1349" s="2">
        <v>15</v>
      </c>
      <c r="H1349" s="1" t="s">
        <v>930</v>
      </c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" x14ac:dyDescent="0.15">
      <c r="A1350" s="1" t="s">
        <v>193</v>
      </c>
      <c r="B1350" s="1" t="s">
        <v>4253</v>
      </c>
      <c r="C1350" s="1" t="s">
        <v>954</v>
      </c>
      <c r="D1350" s="1" t="s">
        <v>194</v>
      </c>
      <c r="E1350" s="1" t="s">
        <v>896</v>
      </c>
      <c r="F1350" s="1" t="s">
        <v>4733</v>
      </c>
      <c r="G1350" s="2">
        <v>15</v>
      </c>
      <c r="H1350" s="1" t="s">
        <v>1333</v>
      </c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" x14ac:dyDescent="0.15">
      <c r="A1351" s="1" t="s">
        <v>4734</v>
      </c>
      <c r="B1351" s="1" t="s">
        <v>4253</v>
      </c>
      <c r="C1351" s="1" t="s">
        <v>954</v>
      </c>
      <c r="D1351" s="1" t="s">
        <v>4735</v>
      </c>
      <c r="E1351" s="1" t="s">
        <v>899</v>
      </c>
      <c r="F1351" s="1" t="s">
        <v>4736</v>
      </c>
      <c r="G1351" s="2">
        <v>15</v>
      </c>
      <c r="H1351" s="1" t="s">
        <v>1070</v>
      </c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" x14ac:dyDescent="0.15">
      <c r="A1352" s="1" t="s">
        <v>4737</v>
      </c>
      <c r="B1352" s="1" t="s">
        <v>4253</v>
      </c>
      <c r="C1352" s="1" t="s">
        <v>954</v>
      </c>
      <c r="D1352" s="1" t="s">
        <v>4738</v>
      </c>
      <c r="E1352" s="1" t="s">
        <v>1458</v>
      </c>
      <c r="F1352" s="1" t="s">
        <v>4739</v>
      </c>
      <c r="G1352" s="2">
        <v>15</v>
      </c>
      <c r="H1352" s="1" t="s">
        <v>1464</v>
      </c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" x14ac:dyDescent="0.15">
      <c r="A1353" s="1" t="s">
        <v>4740</v>
      </c>
      <c r="B1353" s="1" t="s">
        <v>4253</v>
      </c>
      <c r="C1353" s="1" t="s">
        <v>954</v>
      </c>
      <c r="D1353" s="1" t="s">
        <v>4741</v>
      </c>
      <c r="E1353" s="1" t="s">
        <v>1599</v>
      </c>
      <c r="F1353" s="1" t="s">
        <v>4742</v>
      </c>
      <c r="G1353" s="2">
        <v>15</v>
      </c>
      <c r="H1353" s="1" t="s">
        <v>1464</v>
      </c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" x14ac:dyDescent="0.15">
      <c r="A1354" s="1" t="s">
        <v>4743</v>
      </c>
      <c r="B1354" s="1" t="s">
        <v>4253</v>
      </c>
      <c r="C1354" s="1" t="s">
        <v>954</v>
      </c>
      <c r="D1354" s="1" t="s">
        <v>4744</v>
      </c>
      <c r="E1354" s="1" t="s">
        <v>1059</v>
      </c>
      <c r="F1354" s="1" t="s">
        <v>4745</v>
      </c>
      <c r="G1354" s="2">
        <v>15</v>
      </c>
      <c r="H1354" s="1" t="s">
        <v>1061</v>
      </c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" x14ac:dyDescent="0.15">
      <c r="A1355" s="1" t="s">
        <v>263</v>
      </c>
      <c r="B1355" s="1" t="s">
        <v>4253</v>
      </c>
      <c r="C1355" s="1" t="s">
        <v>954</v>
      </c>
      <c r="D1355" s="1" t="s">
        <v>264</v>
      </c>
      <c r="E1355" s="1" t="s">
        <v>897</v>
      </c>
      <c r="F1355" s="1" t="s">
        <v>4746</v>
      </c>
      <c r="G1355" s="2">
        <v>15</v>
      </c>
      <c r="H1355" s="1" t="s">
        <v>1001</v>
      </c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" x14ac:dyDescent="0.15">
      <c r="A1356" s="1" t="s">
        <v>4747</v>
      </c>
      <c r="B1356" s="1" t="s">
        <v>4253</v>
      </c>
      <c r="C1356" s="1" t="s">
        <v>954</v>
      </c>
      <c r="D1356" s="1" t="s">
        <v>4748</v>
      </c>
      <c r="E1356" s="1" t="s">
        <v>897</v>
      </c>
      <c r="F1356" s="1" t="s">
        <v>4749</v>
      </c>
      <c r="G1356" s="2">
        <v>15</v>
      </c>
      <c r="H1356" s="1" t="s">
        <v>1001</v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" x14ac:dyDescent="0.15">
      <c r="A1357" s="1" t="s">
        <v>4750</v>
      </c>
      <c r="B1357" s="1" t="s">
        <v>4253</v>
      </c>
      <c r="C1357" s="1" t="s">
        <v>954</v>
      </c>
      <c r="D1357" s="1" t="s">
        <v>4751</v>
      </c>
      <c r="E1357" s="1" t="s">
        <v>901</v>
      </c>
      <c r="F1357" s="1" t="s">
        <v>4752</v>
      </c>
      <c r="G1357" s="2">
        <v>15</v>
      </c>
      <c r="H1357" s="1" t="s">
        <v>934</v>
      </c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" x14ac:dyDescent="0.15">
      <c r="A1358" s="1" t="s">
        <v>4753</v>
      </c>
      <c r="B1358" s="1" t="s">
        <v>4253</v>
      </c>
      <c r="C1358" s="1" t="s">
        <v>954</v>
      </c>
      <c r="D1358" s="1" t="s">
        <v>4754</v>
      </c>
      <c r="E1358" s="1" t="s">
        <v>897</v>
      </c>
      <c r="F1358" s="1" t="s">
        <v>4755</v>
      </c>
      <c r="G1358" s="2">
        <v>15</v>
      </c>
      <c r="H1358" s="1" t="s">
        <v>1065</v>
      </c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" x14ac:dyDescent="0.15">
      <c r="A1359" s="1" t="s">
        <v>405</v>
      </c>
      <c r="B1359" s="1" t="s">
        <v>4253</v>
      </c>
      <c r="C1359" s="1" t="s">
        <v>954</v>
      </c>
      <c r="D1359" s="1" t="s">
        <v>406</v>
      </c>
      <c r="E1359" s="1" t="s">
        <v>901</v>
      </c>
      <c r="F1359" s="1" t="s">
        <v>4756</v>
      </c>
      <c r="G1359" s="2">
        <v>15</v>
      </c>
      <c r="H1359" s="1" t="s">
        <v>1220</v>
      </c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" x14ac:dyDescent="0.15">
      <c r="A1360" s="1" t="s">
        <v>4757</v>
      </c>
      <c r="B1360" s="1" t="s">
        <v>4253</v>
      </c>
      <c r="C1360" s="1" t="s">
        <v>954</v>
      </c>
      <c r="D1360" s="1" t="s">
        <v>4758</v>
      </c>
      <c r="E1360" s="1" t="s">
        <v>1599</v>
      </c>
      <c r="F1360" s="1" t="s">
        <v>4759</v>
      </c>
      <c r="G1360" s="2">
        <v>15</v>
      </c>
      <c r="H1360" s="1" t="s">
        <v>1464</v>
      </c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" x14ac:dyDescent="0.15">
      <c r="A1361" s="1" t="s">
        <v>4760</v>
      </c>
      <c r="B1361" s="1" t="s">
        <v>4253</v>
      </c>
      <c r="C1361" s="1" t="s">
        <v>954</v>
      </c>
      <c r="D1361" s="1" t="s">
        <v>4761</v>
      </c>
      <c r="E1361" s="1" t="s">
        <v>1059</v>
      </c>
      <c r="F1361" s="1" t="s">
        <v>4762</v>
      </c>
      <c r="G1361" s="2">
        <v>15</v>
      </c>
      <c r="H1361" s="1" t="s">
        <v>1061</v>
      </c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" x14ac:dyDescent="0.15">
      <c r="A1362" s="1" t="s">
        <v>4763</v>
      </c>
      <c r="B1362" s="1" t="s">
        <v>4253</v>
      </c>
      <c r="C1362" s="1" t="s">
        <v>954</v>
      </c>
      <c r="D1362" s="1" t="s">
        <v>4764</v>
      </c>
      <c r="E1362" s="1" t="s">
        <v>1059</v>
      </c>
      <c r="F1362" s="1" t="s">
        <v>4765</v>
      </c>
      <c r="G1362" s="2">
        <v>15</v>
      </c>
      <c r="H1362" s="1" t="s">
        <v>1061</v>
      </c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" x14ac:dyDescent="0.15">
      <c r="A1363" s="1" t="s">
        <v>4766</v>
      </c>
      <c r="B1363" s="1" t="s">
        <v>4253</v>
      </c>
      <c r="C1363" s="1" t="s">
        <v>954</v>
      </c>
      <c r="D1363" s="1" t="s">
        <v>4767</v>
      </c>
      <c r="E1363" s="1" t="s">
        <v>928</v>
      </c>
      <c r="F1363" s="1" t="s">
        <v>4768</v>
      </c>
      <c r="G1363" s="2">
        <v>15</v>
      </c>
      <c r="H1363" s="1" t="s">
        <v>930</v>
      </c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" x14ac:dyDescent="0.15">
      <c r="A1364" s="1" t="s">
        <v>4769</v>
      </c>
      <c r="B1364" s="1" t="s">
        <v>4253</v>
      </c>
      <c r="C1364" s="1" t="s">
        <v>954</v>
      </c>
      <c r="D1364" s="1" t="s">
        <v>4770</v>
      </c>
      <c r="E1364" s="1" t="s">
        <v>1599</v>
      </c>
      <c r="F1364" s="1" t="s">
        <v>4771</v>
      </c>
      <c r="G1364" s="2">
        <v>15</v>
      </c>
      <c r="H1364" s="1" t="s">
        <v>1464</v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" x14ac:dyDescent="0.15">
      <c r="A1365" s="1" t="s">
        <v>4772</v>
      </c>
      <c r="B1365" s="1" t="s">
        <v>4253</v>
      </c>
      <c r="C1365" s="1" t="s">
        <v>954</v>
      </c>
      <c r="D1365" s="1" t="s">
        <v>4773</v>
      </c>
      <c r="E1365" s="1" t="s">
        <v>1479</v>
      </c>
      <c r="F1365" s="1" t="s">
        <v>4774</v>
      </c>
      <c r="G1365" s="2">
        <v>15</v>
      </c>
      <c r="H1365" s="1" t="s">
        <v>1854</v>
      </c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" x14ac:dyDescent="0.15">
      <c r="A1366" s="1" t="s">
        <v>4775</v>
      </c>
      <c r="B1366" s="1" t="s">
        <v>4253</v>
      </c>
      <c r="C1366" s="1" t="s">
        <v>954</v>
      </c>
      <c r="D1366" s="1" t="s">
        <v>4776</v>
      </c>
      <c r="E1366" s="1" t="s">
        <v>2430</v>
      </c>
      <c r="F1366" s="1" t="s">
        <v>4777</v>
      </c>
      <c r="G1366" s="2">
        <v>15</v>
      </c>
      <c r="H1366" s="1" t="s">
        <v>2432</v>
      </c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" x14ac:dyDescent="0.15">
      <c r="A1367" s="1" t="s">
        <v>4778</v>
      </c>
      <c r="B1367" s="1" t="s">
        <v>4253</v>
      </c>
      <c r="C1367" s="1" t="s">
        <v>954</v>
      </c>
      <c r="D1367" s="1" t="s">
        <v>4779</v>
      </c>
      <c r="E1367" s="1" t="s">
        <v>898</v>
      </c>
      <c r="F1367" s="1" t="s">
        <v>4780</v>
      </c>
      <c r="G1367" s="2">
        <v>15</v>
      </c>
      <c r="H1367" s="1" t="s">
        <v>4781</v>
      </c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" x14ac:dyDescent="0.15">
      <c r="A1368" s="1" t="s">
        <v>4782</v>
      </c>
      <c r="B1368" s="1" t="s">
        <v>4253</v>
      </c>
      <c r="C1368" s="1" t="s">
        <v>954</v>
      </c>
      <c r="D1368" s="1" t="s">
        <v>4783</v>
      </c>
      <c r="E1368" s="1" t="s">
        <v>1059</v>
      </c>
      <c r="F1368" s="1" t="s">
        <v>4784</v>
      </c>
      <c r="G1368" s="2">
        <v>15</v>
      </c>
      <c r="H1368" s="1" t="s">
        <v>1061</v>
      </c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" x14ac:dyDescent="0.15">
      <c r="A1369" s="1" t="s">
        <v>835</v>
      </c>
      <c r="B1369" s="1" t="s">
        <v>4253</v>
      </c>
      <c r="C1369" s="1" t="s">
        <v>954</v>
      </c>
      <c r="D1369" s="1" t="s">
        <v>836</v>
      </c>
      <c r="E1369" s="1" t="s">
        <v>897</v>
      </c>
      <c r="F1369" s="1" t="s">
        <v>4785</v>
      </c>
      <c r="G1369" s="2">
        <v>15</v>
      </c>
      <c r="H1369" s="1" t="s">
        <v>1065</v>
      </c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" x14ac:dyDescent="0.15">
      <c r="A1370" s="1" t="s">
        <v>139</v>
      </c>
      <c r="B1370" s="1" t="s">
        <v>4253</v>
      </c>
      <c r="C1370" s="1" t="s">
        <v>954</v>
      </c>
      <c r="D1370" s="1" t="s">
        <v>140</v>
      </c>
      <c r="E1370" s="1" t="s">
        <v>901</v>
      </c>
      <c r="F1370" s="1" t="s">
        <v>4786</v>
      </c>
      <c r="G1370" s="2">
        <v>15</v>
      </c>
      <c r="H1370" s="1" t="s">
        <v>1177</v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" x14ac:dyDescent="0.15">
      <c r="A1371" s="1" t="s">
        <v>577</v>
      </c>
      <c r="B1371" s="1" t="s">
        <v>4253</v>
      </c>
      <c r="C1371" s="1" t="s">
        <v>954</v>
      </c>
      <c r="D1371" s="1" t="s">
        <v>578</v>
      </c>
      <c r="E1371" s="1" t="s">
        <v>897</v>
      </c>
      <c r="F1371" s="1" t="s">
        <v>4787</v>
      </c>
      <c r="G1371" s="2">
        <v>15</v>
      </c>
      <c r="H1371" s="1" t="s">
        <v>1065</v>
      </c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" x14ac:dyDescent="0.15">
      <c r="A1372" s="1" t="s">
        <v>137</v>
      </c>
      <c r="B1372" s="1" t="s">
        <v>4253</v>
      </c>
      <c r="C1372" s="1" t="s">
        <v>954</v>
      </c>
      <c r="D1372" s="1" t="s">
        <v>138</v>
      </c>
      <c r="E1372" s="1" t="s">
        <v>901</v>
      </c>
      <c r="F1372" s="1" t="s">
        <v>4788</v>
      </c>
      <c r="G1372" s="2">
        <v>15</v>
      </c>
      <c r="H1372" s="1" t="s">
        <v>1220</v>
      </c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" x14ac:dyDescent="0.15">
      <c r="A1373" s="1" t="s">
        <v>4789</v>
      </c>
      <c r="B1373" s="1" t="s">
        <v>4253</v>
      </c>
      <c r="C1373" s="1" t="s">
        <v>954</v>
      </c>
      <c r="D1373" s="1" t="s">
        <v>4790</v>
      </c>
      <c r="E1373" s="1" t="s">
        <v>4791</v>
      </c>
      <c r="F1373" s="1" t="s">
        <v>4792</v>
      </c>
      <c r="G1373" s="2">
        <v>15</v>
      </c>
      <c r="H1373" s="1" t="s">
        <v>4793</v>
      </c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" x14ac:dyDescent="0.15">
      <c r="A1374" s="1" t="s">
        <v>4794</v>
      </c>
      <c r="B1374" s="1" t="s">
        <v>4253</v>
      </c>
      <c r="C1374" s="1" t="s">
        <v>954</v>
      </c>
      <c r="D1374" s="1" t="s">
        <v>4795</v>
      </c>
      <c r="E1374" s="1" t="s">
        <v>2430</v>
      </c>
      <c r="F1374" s="1" t="s">
        <v>4796</v>
      </c>
      <c r="G1374" s="2">
        <v>15</v>
      </c>
      <c r="H1374" s="1" t="s">
        <v>2432</v>
      </c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" x14ac:dyDescent="0.15">
      <c r="A1375" s="1" t="s">
        <v>4797</v>
      </c>
      <c r="B1375" s="1" t="s">
        <v>4253</v>
      </c>
      <c r="C1375" s="1" t="s">
        <v>954</v>
      </c>
      <c r="D1375" s="1" t="s">
        <v>4798</v>
      </c>
      <c r="E1375" s="1" t="s">
        <v>1133</v>
      </c>
      <c r="F1375" s="1" t="s">
        <v>4799</v>
      </c>
      <c r="G1375" s="2">
        <v>15</v>
      </c>
      <c r="H1375" s="1" t="s">
        <v>1377</v>
      </c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" x14ac:dyDescent="0.15">
      <c r="A1376" s="1" t="s">
        <v>4800</v>
      </c>
      <c r="B1376" s="1" t="s">
        <v>4253</v>
      </c>
      <c r="C1376" s="1" t="s">
        <v>954</v>
      </c>
      <c r="D1376" s="1" t="s">
        <v>4801</v>
      </c>
      <c r="E1376" s="1" t="s">
        <v>4802</v>
      </c>
      <c r="F1376" s="1" t="s">
        <v>4803</v>
      </c>
      <c r="G1376" s="2">
        <v>15</v>
      </c>
      <c r="H1376" s="1" t="s">
        <v>4804</v>
      </c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" x14ac:dyDescent="0.15">
      <c r="A1377" s="1" t="s">
        <v>4805</v>
      </c>
      <c r="B1377" s="1" t="s">
        <v>4253</v>
      </c>
      <c r="C1377" s="1" t="s">
        <v>954</v>
      </c>
      <c r="D1377" s="1" t="s">
        <v>4806</v>
      </c>
      <c r="E1377" s="1" t="s">
        <v>901</v>
      </c>
      <c r="F1377" s="1" t="s">
        <v>4807</v>
      </c>
      <c r="G1377" s="2">
        <v>15</v>
      </c>
      <c r="H1377" s="1" t="s">
        <v>979</v>
      </c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" x14ac:dyDescent="0.15">
      <c r="A1378" s="1" t="s">
        <v>585</v>
      </c>
      <c r="B1378" s="1" t="s">
        <v>4253</v>
      </c>
      <c r="C1378" s="1" t="s">
        <v>954</v>
      </c>
      <c r="D1378" s="1" t="s">
        <v>586</v>
      </c>
      <c r="E1378" s="1" t="s">
        <v>897</v>
      </c>
      <c r="F1378" s="1" t="s">
        <v>4808</v>
      </c>
      <c r="G1378" s="2">
        <v>15</v>
      </c>
      <c r="H1378" s="1" t="s">
        <v>1065</v>
      </c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" x14ac:dyDescent="0.15">
      <c r="A1379" s="1" t="s">
        <v>4809</v>
      </c>
      <c r="B1379" s="1" t="s">
        <v>4253</v>
      </c>
      <c r="C1379" s="1" t="s">
        <v>954</v>
      </c>
      <c r="D1379" s="1" t="s">
        <v>4810</v>
      </c>
      <c r="E1379" s="1" t="s">
        <v>897</v>
      </c>
      <c r="F1379" s="1" t="s">
        <v>4811</v>
      </c>
      <c r="G1379" s="2">
        <v>15</v>
      </c>
      <c r="H1379" s="1" t="s">
        <v>1065</v>
      </c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" x14ac:dyDescent="0.15">
      <c r="A1380" s="1" t="s">
        <v>4812</v>
      </c>
      <c r="B1380" s="1" t="s">
        <v>4253</v>
      </c>
      <c r="C1380" s="1" t="s">
        <v>954</v>
      </c>
      <c r="D1380" s="1" t="s">
        <v>4813</v>
      </c>
      <c r="E1380" s="1" t="s">
        <v>898</v>
      </c>
      <c r="F1380" s="1" t="s">
        <v>4814</v>
      </c>
      <c r="G1380" s="2">
        <v>15</v>
      </c>
      <c r="H1380" s="1" t="s">
        <v>2141</v>
      </c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" x14ac:dyDescent="0.15">
      <c r="A1381" s="1" t="s">
        <v>4815</v>
      </c>
      <c r="B1381" s="1" t="s">
        <v>4253</v>
      </c>
      <c r="C1381" s="1" t="s">
        <v>954</v>
      </c>
      <c r="D1381" s="1" t="s">
        <v>4816</v>
      </c>
      <c r="E1381" s="1" t="s">
        <v>1059</v>
      </c>
      <c r="F1381" s="1" t="s">
        <v>4817</v>
      </c>
      <c r="G1381" s="2">
        <v>15</v>
      </c>
      <c r="H1381" s="1" t="s">
        <v>1061</v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" x14ac:dyDescent="0.15">
      <c r="A1382" s="1" t="s">
        <v>4818</v>
      </c>
      <c r="B1382" s="1" t="s">
        <v>4253</v>
      </c>
      <c r="C1382" s="1" t="s">
        <v>954</v>
      </c>
      <c r="D1382" s="1" t="s">
        <v>4819</v>
      </c>
      <c r="E1382" s="1" t="s">
        <v>1059</v>
      </c>
      <c r="F1382" s="1" t="s">
        <v>4820</v>
      </c>
      <c r="G1382" s="2">
        <v>15</v>
      </c>
      <c r="H1382" s="1" t="s">
        <v>1061</v>
      </c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" x14ac:dyDescent="0.15">
      <c r="A1383" s="1" t="s">
        <v>4821</v>
      </c>
      <c r="B1383" s="1" t="s">
        <v>4253</v>
      </c>
      <c r="C1383" s="1" t="s">
        <v>954</v>
      </c>
      <c r="D1383" s="1" t="s">
        <v>4822</v>
      </c>
      <c r="E1383" s="1" t="s">
        <v>1059</v>
      </c>
      <c r="F1383" s="1" t="s">
        <v>4823</v>
      </c>
      <c r="G1383" s="2">
        <v>15</v>
      </c>
      <c r="H1383" s="1" t="s">
        <v>1061</v>
      </c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" x14ac:dyDescent="0.15">
      <c r="A1384" s="1" t="s">
        <v>4824</v>
      </c>
      <c r="B1384" s="1" t="s">
        <v>4253</v>
      </c>
      <c r="C1384" s="1" t="s">
        <v>954</v>
      </c>
      <c r="D1384" s="1" t="s">
        <v>4825</v>
      </c>
      <c r="E1384" s="1" t="s">
        <v>1059</v>
      </c>
      <c r="F1384" s="1" t="s">
        <v>4826</v>
      </c>
      <c r="G1384" s="2">
        <v>15</v>
      </c>
      <c r="H1384" s="1" t="s">
        <v>1061</v>
      </c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" x14ac:dyDescent="0.15">
      <c r="A1385" s="1" t="s">
        <v>4827</v>
      </c>
      <c r="B1385" s="1" t="s">
        <v>4253</v>
      </c>
      <c r="C1385" s="1" t="s">
        <v>954</v>
      </c>
      <c r="D1385" s="1" t="s">
        <v>4828</v>
      </c>
      <c r="E1385" s="1" t="s">
        <v>897</v>
      </c>
      <c r="F1385" s="1" t="s">
        <v>4829</v>
      </c>
      <c r="G1385" s="2">
        <v>15</v>
      </c>
      <c r="H1385" s="1" t="s">
        <v>1711</v>
      </c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" x14ac:dyDescent="0.15">
      <c r="A1386" s="1" t="s">
        <v>4830</v>
      </c>
      <c r="B1386" s="1" t="s">
        <v>4253</v>
      </c>
      <c r="C1386" s="1" t="s">
        <v>954</v>
      </c>
      <c r="D1386" s="1" t="s">
        <v>4831</v>
      </c>
      <c r="E1386" s="1" t="s">
        <v>1470</v>
      </c>
      <c r="F1386" s="1" t="s">
        <v>4832</v>
      </c>
      <c r="G1386" s="2">
        <v>15</v>
      </c>
      <c r="H1386" s="1" t="s">
        <v>939</v>
      </c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" x14ac:dyDescent="0.15">
      <c r="A1387" s="1" t="s">
        <v>731</v>
      </c>
      <c r="B1387" s="1" t="s">
        <v>4253</v>
      </c>
      <c r="C1387" s="1" t="s">
        <v>954</v>
      </c>
      <c r="D1387" s="1" t="s">
        <v>732</v>
      </c>
      <c r="E1387" s="1" t="s">
        <v>897</v>
      </c>
      <c r="F1387" s="1" t="s">
        <v>4833</v>
      </c>
      <c r="G1387" s="2">
        <v>15</v>
      </c>
      <c r="H1387" s="1" t="s">
        <v>1065</v>
      </c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" x14ac:dyDescent="0.15">
      <c r="A1388" s="1" t="s">
        <v>425</v>
      </c>
      <c r="B1388" s="1" t="s">
        <v>4253</v>
      </c>
      <c r="C1388" s="1" t="s">
        <v>954</v>
      </c>
      <c r="D1388" s="1" t="s">
        <v>426</v>
      </c>
      <c r="E1388" s="1" t="s">
        <v>897</v>
      </c>
      <c r="F1388" s="1" t="s">
        <v>4834</v>
      </c>
      <c r="G1388" s="2">
        <v>15</v>
      </c>
      <c r="H1388" s="1" t="s">
        <v>1711</v>
      </c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" x14ac:dyDescent="0.15">
      <c r="A1389" s="1" t="s">
        <v>4835</v>
      </c>
      <c r="B1389" s="1" t="s">
        <v>4253</v>
      </c>
      <c r="C1389" s="1" t="s">
        <v>954</v>
      </c>
      <c r="D1389" s="1" t="s">
        <v>4836</v>
      </c>
      <c r="E1389" s="1" t="s">
        <v>923</v>
      </c>
      <c r="F1389" s="1" t="s">
        <v>4837</v>
      </c>
      <c r="G1389" s="2">
        <v>15</v>
      </c>
      <c r="H1389" s="1" t="s">
        <v>925</v>
      </c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" x14ac:dyDescent="0.15">
      <c r="A1390" s="1" t="s">
        <v>4838</v>
      </c>
      <c r="B1390" s="1" t="s">
        <v>4253</v>
      </c>
      <c r="C1390" s="1" t="s">
        <v>954</v>
      </c>
      <c r="D1390" s="1" t="s">
        <v>4839</v>
      </c>
      <c r="E1390" s="1" t="s">
        <v>897</v>
      </c>
      <c r="F1390" s="1" t="s">
        <v>4840</v>
      </c>
      <c r="G1390" s="2">
        <v>15</v>
      </c>
      <c r="H1390" s="1" t="s">
        <v>1711</v>
      </c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" x14ac:dyDescent="0.15">
      <c r="A1391" s="1" t="s">
        <v>4841</v>
      </c>
      <c r="B1391" s="1" t="s">
        <v>4253</v>
      </c>
      <c r="C1391" s="1" t="s">
        <v>954</v>
      </c>
      <c r="D1391" s="1" t="s">
        <v>4842</v>
      </c>
      <c r="E1391" s="1" t="s">
        <v>1059</v>
      </c>
      <c r="F1391" s="1" t="s">
        <v>4843</v>
      </c>
      <c r="G1391" s="2">
        <v>15</v>
      </c>
      <c r="H1391" s="1" t="s">
        <v>1061</v>
      </c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" x14ac:dyDescent="0.15">
      <c r="A1392" s="1" t="s">
        <v>545</v>
      </c>
      <c r="B1392" s="1" t="s">
        <v>4253</v>
      </c>
      <c r="C1392" s="1" t="s">
        <v>954</v>
      </c>
      <c r="D1392" s="1" t="s">
        <v>546</v>
      </c>
      <c r="E1392" s="1" t="s">
        <v>897</v>
      </c>
      <c r="F1392" s="1" t="s">
        <v>4844</v>
      </c>
      <c r="G1392" s="2">
        <v>15</v>
      </c>
      <c r="H1392" s="1" t="s">
        <v>1711</v>
      </c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" x14ac:dyDescent="0.15">
      <c r="A1393" s="1" t="s">
        <v>481</v>
      </c>
      <c r="B1393" s="1" t="s">
        <v>4253</v>
      </c>
      <c r="C1393" s="1" t="s">
        <v>954</v>
      </c>
      <c r="D1393" s="1" t="s">
        <v>482</v>
      </c>
      <c r="E1393" s="1" t="s">
        <v>897</v>
      </c>
      <c r="F1393" s="1" t="s">
        <v>4845</v>
      </c>
      <c r="G1393" s="2">
        <v>15</v>
      </c>
      <c r="H1393" s="1" t="s">
        <v>1711</v>
      </c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" x14ac:dyDescent="0.15">
      <c r="A1394" s="1" t="s">
        <v>135</v>
      </c>
      <c r="B1394" s="1" t="s">
        <v>4253</v>
      </c>
      <c r="C1394" s="1" t="s">
        <v>954</v>
      </c>
      <c r="D1394" s="1" t="s">
        <v>136</v>
      </c>
      <c r="E1394" s="1" t="s">
        <v>897</v>
      </c>
      <c r="F1394" s="1" t="s">
        <v>4846</v>
      </c>
      <c r="G1394" s="2">
        <v>15</v>
      </c>
      <c r="H1394" s="1" t="s">
        <v>1711</v>
      </c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" x14ac:dyDescent="0.15">
      <c r="A1395" s="1" t="s">
        <v>221</v>
      </c>
      <c r="B1395" s="1" t="s">
        <v>4253</v>
      </c>
      <c r="C1395" s="1" t="s">
        <v>954</v>
      </c>
      <c r="D1395" s="1" t="s">
        <v>222</v>
      </c>
      <c r="E1395" s="1" t="s">
        <v>897</v>
      </c>
      <c r="F1395" s="1" t="s">
        <v>4847</v>
      </c>
      <c r="G1395" s="2">
        <v>15</v>
      </c>
      <c r="H1395" s="1" t="s">
        <v>1711</v>
      </c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" x14ac:dyDescent="0.15">
      <c r="A1396" s="1" t="s">
        <v>4848</v>
      </c>
      <c r="B1396" s="1" t="s">
        <v>4253</v>
      </c>
      <c r="C1396" s="1" t="s">
        <v>954</v>
      </c>
      <c r="D1396" s="1" t="s">
        <v>4849</v>
      </c>
      <c r="E1396" s="1" t="s">
        <v>1059</v>
      </c>
      <c r="F1396" s="1" t="s">
        <v>4850</v>
      </c>
      <c r="G1396" s="2">
        <v>15</v>
      </c>
      <c r="H1396" s="1" t="s">
        <v>1061</v>
      </c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" x14ac:dyDescent="0.15">
      <c r="A1397" s="1" t="s">
        <v>645</v>
      </c>
      <c r="B1397" s="1" t="s">
        <v>4253</v>
      </c>
      <c r="C1397" s="1" t="s">
        <v>954</v>
      </c>
      <c r="D1397" s="1" t="s">
        <v>646</v>
      </c>
      <c r="E1397" s="1" t="s">
        <v>898</v>
      </c>
      <c r="F1397" s="1" t="s">
        <v>4851</v>
      </c>
      <c r="G1397" s="2">
        <v>15</v>
      </c>
      <c r="H1397" s="1" t="s">
        <v>2300</v>
      </c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" x14ac:dyDescent="0.15">
      <c r="A1398" s="1" t="s">
        <v>531</v>
      </c>
      <c r="B1398" s="1" t="s">
        <v>4253</v>
      </c>
      <c r="C1398" s="1" t="s">
        <v>954</v>
      </c>
      <c r="D1398" s="1" t="s">
        <v>532</v>
      </c>
      <c r="E1398" s="1" t="s">
        <v>897</v>
      </c>
      <c r="F1398" s="1" t="s">
        <v>4852</v>
      </c>
      <c r="G1398" s="2">
        <v>15</v>
      </c>
      <c r="H1398" s="1" t="s">
        <v>1711</v>
      </c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" x14ac:dyDescent="0.15">
      <c r="A1399" s="1" t="s">
        <v>4853</v>
      </c>
      <c r="B1399" s="1" t="s">
        <v>4253</v>
      </c>
      <c r="C1399" s="1" t="s">
        <v>954</v>
      </c>
      <c r="D1399" s="1" t="s">
        <v>4854</v>
      </c>
      <c r="E1399" s="1" t="s">
        <v>1470</v>
      </c>
      <c r="F1399" s="1" t="s">
        <v>4855</v>
      </c>
      <c r="G1399" s="2">
        <v>15</v>
      </c>
      <c r="H1399" s="1" t="s">
        <v>939</v>
      </c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" x14ac:dyDescent="0.15">
      <c r="A1400" s="1" t="s">
        <v>4856</v>
      </c>
      <c r="B1400" s="1" t="s">
        <v>4253</v>
      </c>
      <c r="C1400" s="1" t="s">
        <v>954</v>
      </c>
      <c r="D1400" s="1" t="s">
        <v>4857</v>
      </c>
      <c r="E1400" s="1" t="s">
        <v>900</v>
      </c>
      <c r="F1400" s="1" t="s">
        <v>4858</v>
      </c>
      <c r="G1400" s="1"/>
      <c r="H1400" s="1" t="s">
        <v>1097</v>
      </c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" x14ac:dyDescent="0.15">
      <c r="A1401" s="1" t="s">
        <v>4859</v>
      </c>
      <c r="B1401" s="1" t="s">
        <v>4253</v>
      </c>
      <c r="C1401" s="1" t="s">
        <v>954</v>
      </c>
      <c r="D1401" s="1" t="s">
        <v>4860</v>
      </c>
      <c r="E1401" s="1" t="s">
        <v>1059</v>
      </c>
      <c r="F1401" s="1" t="s">
        <v>4861</v>
      </c>
      <c r="G1401" s="2">
        <v>15</v>
      </c>
      <c r="H1401" s="1" t="s">
        <v>1061</v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" x14ac:dyDescent="0.15">
      <c r="A1402" s="1" t="s">
        <v>4862</v>
      </c>
      <c r="B1402" s="1" t="s">
        <v>4253</v>
      </c>
      <c r="C1402" s="1" t="s">
        <v>954</v>
      </c>
      <c r="D1402" s="1" t="s">
        <v>4863</v>
      </c>
      <c r="E1402" s="1" t="s">
        <v>1470</v>
      </c>
      <c r="F1402" s="1" t="s">
        <v>4864</v>
      </c>
      <c r="G1402" s="2">
        <v>15</v>
      </c>
      <c r="H1402" s="1" t="s">
        <v>939</v>
      </c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" x14ac:dyDescent="0.15">
      <c r="A1403" s="1" t="s">
        <v>4865</v>
      </c>
      <c r="B1403" s="1" t="s">
        <v>4253</v>
      </c>
      <c r="C1403" s="1" t="s">
        <v>954</v>
      </c>
      <c r="D1403" s="1" t="s">
        <v>4866</v>
      </c>
      <c r="E1403" s="1" t="s">
        <v>1458</v>
      </c>
      <c r="F1403" s="1" t="s">
        <v>4867</v>
      </c>
      <c r="G1403" s="2">
        <v>15</v>
      </c>
      <c r="H1403" s="1" t="s">
        <v>1464</v>
      </c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" x14ac:dyDescent="0.15">
      <c r="A1404" s="1" t="s">
        <v>4868</v>
      </c>
      <c r="B1404" s="1" t="s">
        <v>4253</v>
      </c>
      <c r="C1404" s="1" t="s">
        <v>954</v>
      </c>
      <c r="D1404" s="1" t="s">
        <v>4869</v>
      </c>
      <c r="E1404" s="1" t="s">
        <v>1380</v>
      </c>
      <c r="F1404" s="1" t="s">
        <v>4870</v>
      </c>
      <c r="G1404" s="2">
        <v>15</v>
      </c>
      <c r="H1404" s="1" t="s">
        <v>1382</v>
      </c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" x14ac:dyDescent="0.15">
      <c r="A1405" s="1" t="s">
        <v>4871</v>
      </c>
      <c r="B1405" s="1" t="s">
        <v>4253</v>
      </c>
      <c r="C1405" s="1" t="s">
        <v>954</v>
      </c>
      <c r="D1405" s="1" t="s">
        <v>4872</v>
      </c>
      <c r="E1405" s="1" t="s">
        <v>896</v>
      </c>
      <c r="F1405" s="1" t="s">
        <v>4873</v>
      </c>
      <c r="G1405" s="2">
        <v>15</v>
      </c>
      <c r="H1405" s="1" t="s">
        <v>1333</v>
      </c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" x14ac:dyDescent="0.15">
      <c r="A1406" s="1" t="s">
        <v>4874</v>
      </c>
      <c r="B1406" s="1" t="s">
        <v>4253</v>
      </c>
      <c r="C1406" s="1" t="s">
        <v>954</v>
      </c>
      <c r="D1406" s="1" t="s">
        <v>4875</v>
      </c>
      <c r="E1406" s="1" t="s">
        <v>1818</v>
      </c>
      <c r="F1406" s="1" t="s">
        <v>4876</v>
      </c>
      <c r="G1406" s="2">
        <v>15</v>
      </c>
      <c r="H1406" s="1" t="s">
        <v>4877</v>
      </c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" x14ac:dyDescent="0.15">
      <c r="A1407" s="1" t="s">
        <v>4878</v>
      </c>
      <c r="B1407" s="1" t="s">
        <v>4253</v>
      </c>
      <c r="C1407" s="1" t="s">
        <v>954</v>
      </c>
      <c r="D1407" s="1" t="s">
        <v>4879</v>
      </c>
      <c r="E1407" s="1" t="s">
        <v>1470</v>
      </c>
      <c r="F1407" s="1" t="s">
        <v>4880</v>
      </c>
      <c r="G1407" s="2">
        <v>15</v>
      </c>
      <c r="H1407" s="1" t="s">
        <v>939</v>
      </c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" x14ac:dyDescent="0.15">
      <c r="A1408" s="1" t="s">
        <v>4881</v>
      </c>
      <c r="B1408" s="1" t="s">
        <v>4253</v>
      </c>
      <c r="C1408" s="1" t="s">
        <v>954</v>
      </c>
      <c r="D1408" s="1" t="s">
        <v>4882</v>
      </c>
      <c r="E1408" s="1" t="s">
        <v>1059</v>
      </c>
      <c r="F1408" s="1" t="s">
        <v>4883</v>
      </c>
      <c r="G1408" s="1"/>
      <c r="H1408" s="1" t="s">
        <v>2801</v>
      </c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" x14ac:dyDescent="0.15">
      <c r="A1409" s="1" t="s">
        <v>4884</v>
      </c>
      <c r="B1409" s="1" t="s">
        <v>4253</v>
      </c>
      <c r="C1409" s="1" t="s">
        <v>954</v>
      </c>
      <c r="D1409" s="1" t="s">
        <v>4885</v>
      </c>
      <c r="E1409" s="1" t="s">
        <v>1059</v>
      </c>
      <c r="F1409" s="1" t="s">
        <v>4886</v>
      </c>
      <c r="G1409" s="1"/>
      <c r="H1409" s="1" t="s">
        <v>2808</v>
      </c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" x14ac:dyDescent="0.15">
      <c r="A1410" s="1" t="s">
        <v>4887</v>
      </c>
      <c r="B1410" s="1" t="s">
        <v>4253</v>
      </c>
      <c r="C1410" s="1" t="s">
        <v>954</v>
      </c>
      <c r="D1410" s="1" t="s">
        <v>4888</v>
      </c>
      <c r="E1410" s="1" t="s">
        <v>1059</v>
      </c>
      <c r="F1410" s="1" t="s">
        <v>4889</v>
      </c>
      <c r="G1410" s="1"/>
      <c r="H1410" s="1" t="s">
        <v>2801</v>
      </c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" x14ac:dyDescent="0.15">
      <c r="A1411" s="1" t="s">
        <v>4890</v>
      </c>
      <c r="B1411" s="1" t="s">
        <v>4253</v>
      </c>
      <c r="C1411" s="1" t="s">
        <v>954</v>
      </c>
      <c r="D1411" s="1" t="s">
        <v>4891</v>
      </c>
      <c r="E1411" s="1" t="s">
        <v>898</v>
      </c>
      <c r="F1411" s="1" t="s">
        <v>4892</v>
      </c>
      <c r="G1411" s="2">
        <v>15</v>
      </c>
      <c r="H1411" s="1" t="s">
        <v>2141</v>
      </c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" x14ac:dyDescent="0.15">
      <c r="A1412" s="1" t="s">
        <v>4893</v>
      </c>
      <c r="B1412" s="1" t="s">
        <v>4253</v>
      </c>
      <c r="C1412" s="1" t="s">
        <v>954</v>
      </c>
      <c r="D1412" s="1" t="s">
        <v>4894</v>
      </c>
      <c r="E1412" s="1" t="s">
        <v>1059</v>
      </c>
      <c r="F1412" s="1" t="s">
        <v>4895</v>
      </c>
      <c r="G1412" s="2">
        <v>15</v>
      </c>
      <c r="H1412" s="1" t="s">
        <v>1061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" x14ac:dyDescent="0.15">
      <c r="A1413" s="1" t="s">
        <v>4896</v>
      </c>
      <c r="B1413" s="1" t="s">
        <v>4253</v>
      </c>
      <c r="C1413" s="1" t="s">
        <v>954</v>
      </c>
      <c r="D1413" s="1" t="s">
        <v>4897</v>
      </c>
      <c r="E1413" s="1" t="s">
        <v>923</v>
      </c>
      <c r="F1413" s="1" t="s">
        <v>4898</v>
      </c>
      <c r="G1413" s="2">
        <v>15</v>
      </c>
      <c r="H1413" s="1" t="s">
        <v>925</v>
      </c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" x14ac:dyDescent="0.15">
      <c r="A1414" s="1" t="s">
        <v>4899</v>
      </c>
      <c r="B1414" s="1" t="s">
        <v>4253</v>
      </c>
      <c r="C1414" s="1" t="s">
        <v>954</v>
      </c>
      <c r="D1414" s="1" t="s">
        <v>4900</v>
      </c>
      <c r="E1414" s="1" t="s">
        <v>1059</v>
      </c>
      <c r="F1414" s="1" t="s">
        <v>4901</v>
      </c>
      <c r="G1414" s="2">
        <v>15</v>
      </c>
      <c r="H1414" s="1" t="s">
        <v>1061</v>
      </c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" x14ac:dyDescent="0.15">
      <c r="A1415" s="1" t="s">
        <v>4902</v>
      </c>
      <c r="B1415" s="1" t="s">
        <v>4253</v>
      </c>
      <c r="C1415" s="1" t="s">
        <v>954</v>
      </c>
      <c r="D1415" s="1" t="s">
        <v>4903</v>
      </c>
      <c r="E1415" s="1" t="s">
        <v>1133</v>
      </c>
      <c r="F1415" s="1" t="s">
        <v>4904</v>
      </c>
      <c r="G1415" s="2">
        <v>15</v>
      </c>
      <c r="H1415" s="1" t="s">
        <v>1377</v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" x14ac:dyDescent="0.15">
      <c r="A1416" s="1" t="s">
        <v>4905</v>
      </c>
      <c r="B1416" s="1" t="s">
        <v>4253</v>
      </c>
      <c r="C1416" s="1" t="s">
        <v>954</v>
      </c>
      <c r="D1416" s="1" t="s">
        <v>4906</v>
      </c>
      <c r="E1416" s="1" t="s">
        <v>901</v>
      </c>
      <c r="F1416" s="1" t="s">
        <v>4907</v>
      </c>
      <c r="G1416" s="2">
        <v>15</v>
      </c>
      <c r="H1416" s="1" t="s">
        <v>1220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" x14ac:dyDescent="0.15">
      <c r="A1417" s="1" t="s">
        <v>4908</v>
      </c>
      <c r="B1417" s="1" t="s">
        <v>4253</v>
      </c>
      <c r="C1417" s="1" t="s">
        <v>954</v>
      </c>
      <c r="D1417" s="1" t="s">
        <v>4909</v>
      </c>
      <c r="E1417" s="1" t="s">
        <v>1059</v>
      </c>
      <c r="F1417" s="1" t="s">
        <v>4910</v>
      </c>
      <c r="G1417" s="2">
        <v>15</v>
      </c>
      <c r="H1417" s="1" t="s">
        <v>1061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" x14ac:dyDescent="0.15">
      <c r="A1418" s="1" t="s">
        <v>4911</v>
      </c>
      <c r="B1418" s="1" t="s">
        <v>4253</v>
      </c>
      <c r="C1418" s="1" t="s">
        <v>954</v>
      </c>
      <c r="D1418" s="1" t="s">
        <v>4912</v>
      </c>
      <c r="E1418" s="1" t="s">
        <v>1599</v>
      </c>
      <c r="F1418" s="1" t="s">
        <v>4913</v>
      </c>
      <c r="G1418" s="2">
        <v>15</v>
      </c>
      <c r="H1418" s="1" t="s">
        <v>1464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" x14ac:dyDescent="0.15">
      <c r="A1419" s="1" t="s">
        <v>4914</v>
      </c>
      <c r="B1419" s="1" t="s">
        <v>4253</v>
      </c>
      <c r="C1419" s="1" t="s">
        <v>954</v>
      </c>
      <c r="D1419" s="1" t="s">
        <v>4915</v>
      </c>
      <c r="E1419" s="1" t="s">
        <v>1059</v>
      </c>
      <c r="F1419" s="1" t="s">
        <v>4916</v>
      </c>
      <c r="G1419" s="2">
        <v>15</v>
      </c>
      <c r="H1419" s="1" t="s">
        <v>1061</v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" x14ac:dyDescent="0.15">
      <c r="A1420" s="1" t="s">
        <v>4917</v>
      </c>
      <c r="B1420" s="1" t="s">
        <v>4253</v>
      </c>
      <c r="C1420" s="1" t="s">
        <v>954</v>
      </c>
      <c r="D1420" s="1" t="s">
        <v>4918</v>
      </c>
      <c r="E1420" s="1" t="s">
        <v>915</v>
      </c>
      <c r="F1420" s="1" t="s">
        <v>4919</v>
      </c>
      <c r="G1420" s="2">
        <v>15</v>
      </c>
      <c r="H1420" s="1" t="s">
        <v>917</v>
      </c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" x14ac:dyDescent="0.15">
      <c r="A1421" s="1" t="s">
        <v>4920</v>
      </c>
      <c r="B1421" s="1" t="s">
        <v>4253</v>
      </c>
      <c r="C1421" s="1" t="s">
        <v>954</v>
      </c>
      <c r="D1421" s="1" t="s">
        <v>4921</v>
      </c>
      <c r="E1421" s="1" t="s">
        <v>972</v>
      </c>
      <c r="F1421" s="1" t="s">
        <v>4922</v>
      </c>
      <c r="G1421" s="2">
        <v>15</v>
      </c>
      <c r="H1421" s="1" t="s">
        <v>974</v>
      </c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" x14ac:dyDescent="0.15">
      <c r="A1422" s="1" t="s">
        <v>4923</v>
      </c>
      <c r="B1422" s="1" t="s">
        <v>4253</v>
      </c>
      <c r="C1422" s="1" t="s">
        <v>954</v>
      </c>
      <c r="D1422" s="1" t="s">
        <v>4924</v>
      </c>
      <c r="E1422" s="1" t="s">
        <v>972</v>
      </c>
      <c r="F1422" s="1" t="s">
        <v>4925</v>
      </c>
      <c r="G1422" s="2">
        <v>15</v>
      </c>
      <c r="H1422" s="1" t="s">
        <v>974</v>
      </c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" x14ac:dyDescent="0.15">
      <c r="A1423" s="1" t="s">
        <v>4926</v>
      </c>
      <c r="B1423" s="1" t="s">
        <v>4253</v>
      </c>
      <c r="C1423" s="1" t="s">
        <v>954</v>
      </c>
      <c r="D1423" s="1" t="s">
        <v>4927</v>
      </c>
      <c r="E1423" s="1" t="s">
        <v>915</v>
      </c>
      <c r="F1423" s="1" t="s">
        <v>4928</v>
      </c>
      <c r="G1423" s="2">
        <v>15</v>
      </c>
      <c r="H1423" s="1" t="s">
        <v>917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" x14ac:dyDescent="0.15">
      <c r="A1424" s="1" t="s">
        <v>4929</v>
      </c>
      <c r="B1424" s="1" t="s">
        <v>4253</v>
      </c>
      <c r="C1424" s="1" t="s">
        <v>954</v>
      </c>
      <c r="D1424" s="1" t="s">
        <v>4930</v>
      </c>
      <c r="E1424" s="1" t="s">
        <v>915</v>
      </c>
      <c r="F1424" s="1" t="s">
        <v>4931</v>
      </c>
      <c r="G1424" s="2">
        <v>15</v>
      </c>
      <c r="H1424" s="1" t="s">
        <v>917</v>
      </c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" x14ac:dyDescent="0.15">
      <c r="A1425" s="1" t="s">
        <v>4932</v>
      </c>
      <c r="B1425" s="1" t="s">
        <v>4253</v>
      </c>
      <c r="C1425" s="1" t="s">
        <v>954</v>
      </c>
      <c r="D1425" s="1" t="s">
        <v>4933</v>
      </c>
      <c r="E1425" s="1" t="s">
        <v>992</v>
      </c>
      <c r="F1425" s="1" t="s">
        <v>4934</v>
      </c>
      <c r="G1425" s="2">
        <v>15</v>
      </c>
      <c r="H1425" s="1" t="s">
        <v>930</v>
      </c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" x14ac:dyDescent="0.15">
      <c r="A1426" s="1" t="s">
        <v>4935</v>
      </c>
      <c r="B1426" s="1" t="s">
        <v>4253</v>
      </c>
      <c r="C1426" s="1" t="s">
        <v>954</v>
      </c>
      <c r="D1426" s="1" t="s">
        <v>4936</v>
      </c>
      <c r="E1426" s="1" t="s">
        <v>915</v>
      </c>
      <c r="F1426" s="1" t="s">
        <v>4937</v>
      </c>
      <c r="G1426" s="2">
        <v>15</v>
      </c>
      <c r="H1426" s="1" t="s">
        <v>917</v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" x14ac:dyDescent="0.15">
      <c r="A1427" s="1" t="s">
        <v>4938</v>
      </c>
      <c r="B1427" s="1" t="s">
        <v>4253</v>
      </c>
      <c r="C1427" s="1" t="s">
        <v>954</v>
      </c>
      <c r="D1427" s="1" t="s">
        <v>4939</v>
      </c>
      <c r="E1427" s="1" t="s">
        <v>1470</v>
      </c>
      <c r="F1427" s="1" t="s">
        <v>4940</v>
      </c>
      <c r="G1427" s="2">
        <v>15</v>
      </c>
      <c r="H1427" s="1" t="s">
        <v>939</v>
      </c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" x14ac:dyDescent="0.15">
      <c r="A1428" s="1" t="s">
        <v>477</v>
      </c>
      <c r="B1428" s="1" t="s">
        <v>4253</v>
      </c>
      <c r="C1428" s="1" t="s">
        <v>954</v>
      </c>
      <c r="D1428" s="1" t="s">
        <v>478</v>
      </c>
      <c r="E1428" s="1" t="s">
        <v>901</v>
      </c>
      <c r="F1428" s="1" t="s">
        <v>4941</v>
      </c>
      <c r="G1428" s="2">
        <v>15</v>
      </c>
      <c r="H1428" s="1" t="s">
        <v>934</v>
      </c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" x14ac:dyDescent="0.15">
      <c r="A1429" s="1" t="s">
        <v>4942</v>
      </c>
      <c r="B1429" s="1" t="s">
        <v>4253</v>
      </c>
      <c r="C1429" s="1" t="s">
        <v>954</v>
      </c>
      <c r="D1429" s="1" t="s">
        <v>4943</v>
      </c>
      <c r="E1429" s="1" t="s">
        <v>928</v>
      </c>
      <c r="F1429" s="1" t="s">
        <v>4944</v>
      </c>
      <c r="G1429" s="2">
        <v>15</v>
      </c>
      <c r="H1429" s="1" t="s">
        <v>930</v>
      </c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" x14ac:dyDescent="0.15">
      <c r="A1430" s="1" t="s">
        <v>4945</v>
      </c>
      <c r="B1430" s="1" t="s">
        <v>4253</v>
      </c>
      <c r="C1430" s="1" t="s">
        <v>954</v>
      </c>
      <c r="D1430" s="1" t="s">
        <v>4946</v>
      </c>
      <c r="E1430" s="1" t="s">
        <v>899</v>
      </c>
      <c r="F1430" s="1" t="s">
        <v>4947</v>
      </c>
      <c r="G1430" s="2">
        <v>15</v>
      </c>
      <c r="H1430" s="1" t="s">
        <v>4948</v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" x14ac:dyDescent="0.15">
      <c r="A1431" s="1" t="s">
        <v>4949</v>
      </c>
      <c r="B1431" s="1" t="s">
        <v>4253</v>
      </c>
      <c r="C1431" s="1" t="s">
        <v>954</v>
      </c>
      <c r="D1431" s="1" t="s">
        <v>4950</v>
      </c>
      <c r="E1431" s="1" t="s">
        <v>951</v>
      </c>
      <c r="F1431" s="1" t="s">
        <v>4951</v>
      </c>
      <c r="G1431" s="2">
        <v>15</v>
      </c>
      <c r="H1431" s="1" t="s">
        <v>1464</v>
      </c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" x14ac:dyDescent="0.15">
      <c r="A1432" s="1" t="s">
        <v>4952</v>
      </c>
      <c r="B1432" s="1" t="s">
        <v>4253</v>
      </c>
      <c r="C1432" s="1" t="s">
        <v>954</v>
      </c>
      <c r="D1432" s="1" t="s">
        <v>4953</v>
      </c>
      <c r="E1432" s="1" t="s">
        <v>937</v>
      </c>
      <c r="F1432" s="1" t="s">
        <v>4954</v>
      </c>
      <c r="G1432" s="1"/>
      <c r="H1432" s="1" t="s">
        <v>930</v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" x14ac:dyDescent="0.15">
      <c r="A1433" s="1" t="s">
        <v>4955</v>
      </c>
      <c r="B1433" s="1" t="s">
        <v>4253</v>
      </c>
      <c r="C1433" s="1" t="s">
        <v>954</v>
      </c>
      <c r="D1433" s="1" t="s">
        <v>4956</v>
      </c>
      <c r="E1433" s="1" t="s">
        <v>897</v>
      </c>
      <c r="F1433" s="1" t="s">
        <v>4957</v>
      </c>
      <c r="G1433" s="2">
        <v>15</v>
      </c>
      <c r="H1433" s="1" t="s">
        <v>1065</v>
      </c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" x14ac:dyDescent="0.15">
      <c r="A1434" s="1" t="s">
        <v>4958</v>
      </c>
      <c r="B1434" s="1" t="s">
        <v>4253</v>
      </c>
      <c r="C1434" s="1" t="s">
        <v>954</v>
      </c>
      <c r="D1434" s="1" t="s">
        <v>4959</v>
      </c>
      <c r="E1434" s="1" t="s">
        <v>1458</v>
      </c>
      <c r="F1434" s="1" t="s">
        <v>4960</v>
      </c>
      <c r="G1434" s="1"/>
      <c r="H1434" s="1" t="s">
        <v>1464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" x14ac:dyDescent="0.15">
      <c r="A1435" s="1" t="s">
        <v>4961</v>
      </c>
      <c r="B1435" s="1" t="s">
        <v>4253</v>
      </c>
      <c r="C1435" s="1" t="s">
        <v>954</v>
      </c>
      <c r="D1435" s="1" t="s">
        <v>4962</v>
      </c>
      <c r="E1435" s="1" t="s">
        <v>951</v>
      </c>
      <c r="F1435" s="1" t="s">
        <v>4963</v>
      </c>
      <c r="G1435" s="2">
        <v>15</v>
      </c>
      <c r="H1435" s="1" t="s">
        <v>1464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" x14ac:dyDescent="0.15">
      <c r="A1436" s="1" t="s">
        <v>4964</v>
      </c>
      <c r="B1436" s="1" t="s">
        <v>4253</v>
      </c>
      <c r="C1436" s="1" t="s">
        <v>954</v>
      </c>
      <c r="D1436" s="1" t="s">
        <v>4965</v>
      </c>
      <c r="E1436" s="1" t="s">
        <v>937</v>
      </c>
      <c r="F1436" s="1" t="s">
        <v>4966</v>
      </c>
      <c r="G1436" s="2">
        <v>15</v>
      </c>
      <c r="H1436" s="1" t="s">
        <v>930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" x14ac:dyDescent="0.15">
      <c r="A1437" s="1" t="s">
        <v>4967</v>
      </c>
      <c r="B1437" s="1" t="s">
        <v>4253</v>
      </c>
      <c r="C1437" s="1" t="s">
        <v>954</v>
      </c>
      <c r="D1437" s="1" t="s">
        <v>4968</v>
      </c>
      <c r="E1437" s="1" t="s">
        <v>937</v>
      </c>
      <c r="F1437" s="1" t="s">
        <v>4969</v>
      </c>
      <c r="G1437" s="2">
        <v>15</v>
      </c>
      <c r="H1437" s="1" t="s">
        <v>939</v>
      </c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" x14ac:dyDescent="0.15">
      <c r="A1438" s="1" t="s">
        <v>807</v>
      </c>
      <c r="B1438" s="1" t="s">
        <v>4253</v>
      </c>
      <c r="C1438" s="1" t="s">
        <v>954</v>
      </c>
      <c r="D1438" s="1" t="s">
        <v>808</v>
      </c>
      <c r="E1438" s="1" t="s">
        <v>901</v>
      </c>
      <c r="F1438" s="1" t="s">
        <v>4970</v>
      </c>
      <c r="G1438" s="2">
        <v>15</v>
      </c>
      <c r="H1438" s="1" t="s">
        <v>934</v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" x14ac:dyDescent="0.15">
      <c r="A1439" s="1" t="s">
        <v>4971</v>
      </c>
      <c r="B1439" s="1" t="s">
        <v>4253</v>
      </c>
      <c r="C1439" s="1" t="s">
        <v>954</v>
      </c>
      <c r="D1439" s="1" t="s">
        <v>4972</v>
      </c>
      <c r="E1439" s="1" t="s">
        <v>951</v>
      </c>
      <c r="F1439" s="1" t="s">
        <v>4973</v>
      </c>
      <c r="G1439" s="2">
        <v>15</v>
      </c>
      <c r="H1439" s="1" t="s">
        <v>953</v>
      </c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" x14ac:dyDescent="0.15">
      <c r="A1440" s="1" t="s">
        <v>4974</v>
      </c>
      <c r="B1440" s="1" t="s">
        <v>4253</v>
      </c>
      <c r="C1440" s="1" t="s">
        <v>954</v>
      </c>
      <c r="D1440" s="1" t="s">
        <v>4975</v>
      </c>
      <c r="E1440" s="1" t="s">
        <v>951</v>
      </c>
      <c r="F1440" s="1" t="s">
        <v>4976</v>
      </c>
      <c r="G1440" s="2">
        <v>15</v>
      </c>
      <c r="H1440" s="1" t="s">
        <v>953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" x14ac:dyDescent="0.15">
      <c r="A1441" s="1" t="s">
        <v>4977</v>
      </c>
      <c r="B1441" s="1" t="s">
        <v>4253</v>
      </c>
      <c r="C1441" s="1" t="s">
        <v>954</v>
      </c>
      <c r="D1441" s="1" t="s">
        <v>4978</v>
      </c>
      <c r="E1441" s="1" t="s">
        <v>937</v>
      </c>
      <c r="F1441" s="1" t="s">
        <v>4979</v>
      </c>
      <c r="G1441" s="2">
        <v>15</v>
      </c>
      <c r="H1441" s="1" t="s">
        <v>930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" x14ac:dyDescent="0.15">
      <c r="A1442" s="1" t="s">
        <v>4980</v>
      </c>
      <c r="B1442" s="1" t="s">
        <v>4253</v>
      </c>
      <c r="C1442" s="1" t="s">
        <v>954</v>
      </c>
      <c r="D1442" s="1" t="s">
        <v>4981</v>
      </c>
      <c r="E1442" s="1" t="s">
        <v>937</v>
      </c>
      <c r="F1442" s="1" t="s">
        <v>4982</v>
      </c>
      <c r="G1442" s="2">
        <v>15</v>
      </c>
      <c r="H1442" s="1" t="s">
        <v>930</v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" x14ac:dyDescent="0.15">
      <c r="A1443" s="1" t="s">
        <v>4983</v>
      </c>
      <c r="B1443" s="1" t="s">
        <v>4253</v>
      </c>
      <c r="C1443" s="1" t="s">
        <v>954</v>
      </c>
      <c r="D1443" s="1" t="s">
        <v>4984</v>
      </c>
      <c r="E1443" s="1" t="s">
        <v>937</v>
      </c>
      <c r="F1443" s="1" t="s">
        <v>4985</v>
      </c>
      <c r="G1443" s="2">
        <v>15</v>
      </c>
      <c r="H1443" s="1" t="s">
        <v>939</v>
      </c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" x14ac:dyDescent="0.15">
      <c r="A1444" s="1" t="s">
        <v>201</v>
      </c>
      <c r="B1444" s="1" t="s">
        <v>4253</v>
      </c>
      <c r="C1444" s="1" t="s">
        <v>954</v>
      </c>
      <c r="D1444" s="1" t="s">
        <v>202</v>
      </c>
      <c r="E1444" s="1" t="s">
        <v>897</v>
      </c>
      <c r="F1444" s="1" t="s">
        <v>4986</v>
      </c>
      <c r="G1444" s="2">
        <v>15</v>
      </c>
      <c r="H1444" s="1" t="s">
        <v>1001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" x14ac:dyDescent="0.15">
      <c r="A1445" s="1" t="s">
        <v>4987</v>
      </c>
      <c r="B1445" s="1" t="s">
        <v>4253</v>
      </c>
      <c r="C1445" s="1" t="s">
        <v>954</v>
      </c>
      <c r="D1445" s="1" t="s">
        <v>4988</v>
      </c>
      <c r="E1445" s="1" t="s">
        <v>937</v>
      </c>
      <c r="F1445" s="1" t="s">
        <v>4989</v>
      </c>
      <c r="G1445" s="2">
        <v>15</v>
      </c>
      <c r="H1445" s="1" t="s">
        <v>930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" x14ac:dyDescent="0.15">
      <c r="A1446" s="1" t="s">
        <v>4990</v>
      </c>
      <c r="B1446" s="1" t="s">
        <v>4253</v>
      </c>
      <c r="C1446" s="1" t="s">
        <v>954</v>
      </c>
      <c r="D1446" s="1" t="s">
        <v>4991</v>
      </c>
      <c r="E1446" s="1" t="s">
        <v>937</v>
      </c>
      <c r="F1446" s="1" t="s">
        <v>4992</v>
      </c>
      <c r="G1446" s="2">
        <v>15</v>
      </c>
      <c r="H1446" s="1" t="s">
        <v>939</v>
      </c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" x14ac:dyDescent="0.15">
      <c r="A1447" s="1" t="s">
        <v>4993</v>
      </c>
      <c r="B1447" s="1" t="s">
        <v>4253</v>
      </c>
      <c r="C1447" s="1" t="s">
        <v>954</v>
      </c>
      <c r="D1447" s="1" t="s">
        <v>4994</v>
      </c>
      <c r="E1447" s="1" t="s">
        <v>937</v>
      </c>
      <c r="F1447" s="1" t="s">
        <v>4995</v>
      </c>
      <c r="G1447" s="2">
        <v>15</v>
      </c>
      <c r="H1447" s="1" t="s">
        <v>930</v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" x14ac:dyDescent="0.15">
      <c r="A1448" s="1" t="s">
        <v>4996</v>
      </c>
      <c r="B1448" s="1" t="s">
        <v>4253</v>
      </c>
      <c r="C1448" s="1" t="s">
        <v>954</v>
      </c>
      <c r="D1448" s="1" t="s">
        <v>4997</v>
      </c>
      <c r="E1448" s="1" t="s">
        <v>937</v>
      </c>
      <c r="F1448" s="1" t="s">
        <v>4998</v>
      </c>
      <c r="G1448" s="2">
        <v>15</v>
      </c>
      <c r="H1448" s="1" t="s">
        <v>930</v>
      </c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" x14ac:dyDescent="0.15">
      <c r="A1449" s="1" t="s">
        <v>4999</v>
      </c>
      <c r="B1449" s="1" t="s">
        <v>4253</v>
      </c>
      <c r="C1449" s="1" t="s">
        <v>954</v>
      </c>
      <c r="D1449" s="1" t="s">
        <v>5000</v>
      </c>
      <c r="E1449" s="1" t="s">
        <v>951</v>
      </c>
      <c r="F1449" s="1" t="s">
        <v>5001</v>
      </c>
      <c r="G1449" s="2">
        <v>15</v>
      </c>
      <c r="H1449" s="1" t="s">
        <v>953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" x14ac:dyDescent="0.15">
      <c r="A1450" s="1" t="s">
        <v>5002</v>
      </c>
      <c r="B1450" s="1" t="s">
        <v>5003</v>
      </c>
      <c r="C1450" s="1" t="s">
        <v>3954</v>
      </c>
      <c r="D1450" s="1" t="s">
        <v>5004</v>
      </c>
      <c r="E1450" s="1" t="s">
        <v>898</v>
      </c>
      <c r="F1450" s="1" t="s">
        <v>5005</v>
      </c>
      <c r="G1450" s="2">
        <v>15</v>
      </c>
      <c r="H1450" s="1" t="s">
        <v>956</v>
      </c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" x14ac:dyDescent="0.15">
      <c r="A1451" s="1" t="s">
        <v>445</v>
      </c>
      <c r="B1451" s="1" t="s">
        <v>5003</v>
      </c>
      <c r="C1451" s="1" t="s">
        <v>3954</v>
      </c>
      <c r="D1451" s="1" t="s">
        <v>446</v>
      </c>
      <c r="E1451" s="1" t="s">
        <v>901</v>
      </c>
      <c r="F1451" s="1" t="s">
        <v>5006</v>
      </c>
      <c r="G1451" s="2">
        <v>15</v>
      </c>
      <c r="H1451" s="1" t="s">
        <v>3833</v>
      </c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" x14ac:dyDescent="0.15">
      <c r="A1452" s="1" t="s">
        <v>5007</v>
      </c>
      <c r="B1452" s="1" t="s">
        <v>5003</v>
      </c>
      <c r="C1452" s="1" t="s">
        <v>3954</v>
      </c>
      <c r="D1452" s="1" t="s">
        <v>5008</v>
      </c>
      <c r="E1452" s="1" t="s">
        <v>901</v>
      </c>
      <c r="F1452" s="1" t="s">
        <v>5009</v>
      </c>
      <c r="G1452" s="2">
        <v>15</v>
      </c>
      <c r="H1452" s="1" t="s">
        <v>3833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" x14ac:dyDescent="0.15">
      <c r="A1453" s="1" t="s">
        <v>5010</v>
      </c>
      <c r="B1453" s="1" t="s">
        <v>5003</v>
      </c>
      <c r="C1453" s="1" t="s">
        <v>3954</v>
      </c>
      <c r="D1453" s="1" t="s">
        <v>5011</v>
      </c>
      <c r="E1453" s="1" t="s">
        <v>901</v>
      </c>
      <c r="F1453" s="1" t="s">
        <v>5012</v>
      </c>
      <c r="G1453" s="2">
        <v>15</v>
      </c>
      <c r="H1453" s="1" t="s">
        <v>934</v>
      </c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" x14ac:dyDescent="0.15">
      <c r="A1454" s="1" t="s">
        <v>5013</v>
      </c>
      <c r="B1454" s="1" t="s">
        <v>5003</v>
      </c>
      <c r="C1454" s="1" t="s">
        <v>3954</v>
      </c>
      <c r="D1454" s="1" t="s">
        <v>5014</v>
      </c>
      <c r="E1454" s="1" t="s">
        <v>896</v>
      </c>
      <c r="F1454" s="1" t="s">
        <v>5015</v>
      </c>
      <c r="G1454" s="2">
        <v>15</v>
      </c>
      <c r="H1454" s="1" t="s">
        <v>1333</v>
      </c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" x14ac:dyDescent="0.15">
      <c r="A1455" s="1" t="s">
        <v>551</v>
      </c>
      <c r="B1455" s="1" t="s">
        <v>5003</v>
      </c>
      <c r="C1455" s="1" t="s">
        <v>3954</v>
      </c>
      <c r="D1455" s="1" t="s">
        <v>552</v>
      </c>
      <c r="E1455" s="1" t="s">
        <v>898</v>
      </c>
      <c r="F1455" s="1" t="s">
        <v>5016</v>
      </c>
      <c r="G1455" s="2">
        <v>15</v>
      </c>
      <c r="H1455" s="1" t="s">
        <v>956</v>
      </c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" x14ac:dyDescent="0.15">
      <c r="A1456" s="1" t="s">
        <v>5017</v>
      </c>
      <c r="B1456" s="1" t="s">
        <v>5003</v>
      </c>
      <c r="C1456" s="1" t="s">
        <v>3954</v>
      </c>
      <c r="D1456" s="1" t="s">
        <v>5018</v>
      </c>
      <c r="E1456" s="1" t="s">
        <v>928</v>
      </c>
      <c r="F1456" s="1" t="s">
        <v>5019</v>
      </c>
      <c r="G1456" s="2">
        <v>15</v>
      </c>
      <c r="H1456" s="1" t="s">
        <v>930</v>
      </c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" x14ac:dyDescent="0.15">
      <c r="A1457" s="1" t="s">
        <v>5020</v>
      </c>
      <c r="B1457" s="1" t="s">
        <v>5003</v>
      </c>
      <c r="C1457" s="1" t="s">
        <v>3954</v>
      </c>
      <c r="D1457" s="1" t="s">
        <v>5021</v>
      </c>
      <c r="E1457" s="1" t="s">
        <v>928</v>
      </c>
      <c r="F1457" s="1" t="s">
        <v>5022</v>
      </c>
      <c r="G1457" s="2">
        <v>15</v>
      </c>
      <c r="H1457" s="1" t="s">
        <v>930</v>
      </c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" x14ac:dyDescent="0.15">
      <c r="A1458" s="1" t="s">
        <v>5023</v>
      </c>
      <c r="B1458" s="1" t="s">
        <v>5003</v>
      </c>
      <c r="C1458" s="1" t="s">
        <v>3954</v>
      </c>
      <c r="D1458" s="1" t="s">
        <v>5024</v>
      </c>
      <c r="E1458" s="1" t="s">
        <v>1470</v>
      </c>
      <c r="F1458" s="1" t="s">
        <v>5025</v>
      </c>
      <c r="G1458" s="2">
        <v>15</v>
      </c>
      <c r="H1458" s="1" t="s">
        <v>939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" x14ac:dyDescent="0.15">
      <c r="A1459" s="1" t="s">
        <v>5026</v>
      </c>
      <c r="B1459" s="1" t="s">
        <v>5003</v>
      </c>
      <c r="C1459" s="1" t="s">
        <v>3954</v>
      </c>
      <c r="D1459" s="1" t="s">
        <v>5027</v>
      </c>
      <c r="E1459" s="1" t="s">
        <v>992</v>
      </c>
      <c r="F1459" s="1" t="s">
        <v>5028</v>
      </c>
      <c r="G1459" s="1"/>
      <c r="H1459" s="1" t="s">
        <v>930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" x14ac:dyDescent="0.15">
      <c r="A1460" s="1" t="s">
        <v>353</v>
      </c>
      <c r="B1460" s="1" t="s">
        <v>5003</v>
      </c>
      <c r="C1460" s="1" t="s">
        <v>3954</v>
      </c>
      <c r="D1460" s="1" t="s">
        <v>354</v>
      </c>
      <c r="E1460" s="1" t="s">
        <v>901</v>
      </c>
      <c r="F1460" s="1" t="s">
        <v>5029</v>
      </c>
      <c r="G1460" s="2">
        <v>15</v>
      </c>
      <c r="H1460" s="1" t="s">
        <v>979</v>
      </c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" x14ac:dyDescent="0.15">
      <c r="A1461" s="1" t="s">
        <v>5030</v>
      </c>
      <c r="B1461" s="1" t="s">
        <v>5003</v>
      </c>
      <c r="C1461" s="1" t="s">
        <v>3954</v>
      </c>
      <c r="D1461" s="1" t="s">
        <v>5031</v>
      </c>
      <c r="E1461" s="1" t="s">
        <v>1474</v>
      </c>
      <c r="F1461" s="1" t="s">
        <v>5032</v>
      </c>
      <c r="G1461" s="2">
        <v>15</v>
      </c>
      <c r="H1461" s="1" t="s">
        <v>1476</v>
      </c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" x14ac:dyDescent="0.15">
      <c r="A1462" s="1" t="s">
        <v>5033</v>
      </c>
      <c r="B1462" s="1" t="s">
        <v>5003</v>
      </c>
      <c r="C1462" s="1" t="s">
        <v>3954</v>
      </c>
      <c r="D1462" s="1" t="s">
        <v>5034</v>
      </c>
      <c r="E1462" s="1" t="s">
        <v>901</v>
      </c>
      <c r="F1462" s="1" t="s">
        <v>5035</v>
      </c>
      <c r="G1462" s="2">
        <v>15</v>
      </c>
      <c r="H1462" s="1" t="s">
        <v>934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" x14ac:dyDescent="0.15">
      <c r="A1463" s="1" t="s">
        <v>5036</v>
      </c>
      <c r="B1463" s="1" t="s">
        <v>5003</v>
      </c>
      <c r="C1463" s="1" t="s">
        <v>3954</v>
      </c>
      <c r="D1463" s="1" t="s">
        <v>5037</v>
      </c>
      <c r="E1463" s="1" t="s">
        <v>897</v>
      </c>
      <c r="F1463" s="1" t="s">
        <v>5038</v>
      </c>
      <c r="G1463" s="2">
        <v>15</v>
      </c>
      <c r="H1463" s="1" t="s">
        <v>1001</v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" x14ac:dyDescent="0.15">
      <c r="A1464" s="1" t="s">
        <v>5039</v>
      </c>
      <c r="B1464" s="1" t="s">
        <v>5003</v>
      </c>
      <c r="C1464" s="1" t="s">
        <v>3954</v>
      </c>
      <c r="D1464" s="1" t="s">
        <v>5040</v>
      </c>
      <c r="E1464" s="1" t="s">
        <v>928</v>
      </c>
      <c r="F1464" s="1" t="s">
        <v>5041</v>
      </c>
      <c r="G1464" s="2">
        <v>30</v>
      </c>
      <c r="H1464" s="1" t="s">
        <v>930</v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" x14ac:dyDescent="0.15">
      <c r="A1465" s="1" t="s">
        <v>641</v>
      </c>
      <c r="B1465" s="1" t="s">
        <v>5003</v>
      </c>
      <c r="C1465" s="1" t="s">
        <v>3954</v>
      </c>
      <c r="D1465" s="1" t="s">
        <v>642</v>
      </c>
      <c r="E1465" s="1" t="s">
        <v>897</v>
      </c>
      <c r="F1465" s="1" t="s">
        <v>5042</v>
      </c>
      <c r="G1465" s="2">
        <v>15</v>
      </c>
      <c r="H1465" s="1" t="s">
        <v>1065</v>
      </c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" x14ac:dyDescent="0.15">
      <c r="A1466" s="1" t="s">
        <v>5043</v>
      </c>
      <c r="B1466" s="1" t="s">
        <v>5003</v>
      </c>
      <c r="C1466" s="1" t="s">
        <v>3954</v>
      </c>
      <c r="D1466" s="1" t="s">
        <v>5044</v>
      </c>
      <c r="E1466" s="1" t="s">
        <v>1059</v>
      </c>
      <c r="F1466" s="1" t="s">
        <v>5045</v>
      </c>
      <c r="G1466" s="2">
        <v>15</v>
      </c>
      <c r="H1466" s="1" t="s">
        <v>1061</v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" x14ac:dyDescent="0.15">
      <c r="A1467" s="1" t="s">
        <v>5046</v>
      </c>
      <c r="B1467" s="1" t="s">
        <v>5003</v>
      </c>
      <c r="C1467" s="1" t="s">
        <v>3954</v>
      </c>
      <c r="D1467" s="1" t="s">
        <v>5047</v>
      </c>
      <c r="E1467" s="1" t="s">
        <v>1470</v>
      </c>
      <c r="F1467" s="1" t="s">
        <v>5048</v>
      </c>
      <c r="G1467" s="2">
        <v>15</v>
      </c>
      <c r="H1467" s="1" t="s">
        <v>939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" x14ac:dyDescent="0.15">
      <c r="A1468" s="1" t="s">
        <v>655</v>
      </c>
      <c r="B1468" s="1" t="s">
        <v>5003</v>
      </c>
      <c r="C1468" s="1" t="s">
        <v>3954</v>
      </c>
      <c r="D1468" s="1" t="s">
        <v>656</v>
      </c>
      <c r="E1468" s="1" t="s">
        <v>897</v>
      </c>
      <c r="F1468" s="1" t="s">
        <v>5049</v>
      </c>
      <c r="G1468" s="2">
        <v>15</v>
      </c>
      <c r="H1468" s="1" t="s">
        <v>1065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" x14ac:dyDescent="0.15">
      <c r="A1469" s="1" t="s">
        <v>843</v>
      </c>
      <c r="B1469" s="1" t="s">
        <v>5003</v>
      </c>
      <c r="C1469" s="1" t="s">
        <v>3954</v>
      </c>
      <c r="D1469" s="1" t="s">
        <v>844</v>
      </c>
      <c r="E1469" s="1" t="s">
        <v>897</v>
      </c>
      <c r="F1469" s="1" t="s">
        <v>5050</v>
      </c>
      <c r="G1469" s="2">
        <v>15</v>
      </c>
      <c r="H1469" s="1" t="s">
        <v>1065</v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" x14ac:dyDescent="0.15">
      <c r="A1470" s="1" t="s">
        <v>529</v>
      </c>
      <c r="B1470" s="1" t="s">
        <v>5003</v>
      </c>
      <c r="C1470" s="1" t="s">
        <v>3954</v>
      </c>
      <c r="D1470" s="1" t="s">
        <v>530</v>
      </c>
      <c r="E1470" s="1" t="s">
        <v>897</v>
      </c>
      <c r="F1470" s="1" t="s">
        <v>5051</v>
      </c>
      <c r="G1470" s="2">
        <v>15</v>
      </c>
      <c r="H1470" s="1" t="s">
        <v>1065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" x14ac:dyDescent="0.15">
      <c r="A1471" s="1" t="s">
        <v>615</v>
      </c>
      <c r="B1471" s="1" t="s">
        <v>5003</v>
      </c>
      <c r="C1471" s="1" t="s">
        <v>3954</v>
      </c>
      <c r="D1471" s="1" t="s">
        <v>616</v>
      </c>
      <c r="E1471" s="1" t="s">
        <v>897</v>
      </c>
      <c r="F1471" s="1" t="s">
        <v>5052</v>
      </c>
      <c r="G1471" s="2">
        <v>15</v>
      </c>
      <c r="H1471" s="1" t="s">
        <v>1065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" x14ac:dyDescent="0.15">
      <c r="A1472" s="1" t="s">
        <v>467</v>
      </c>
      <c r="B1472" s="1" t="s">
        <v>5003</v>
      </c>
      <c r="C1472" s="1" t="s">
        <v>3954</v>
      </c>
      <c r="D1472" s="1" t="s">
        <v>468</v>
      </c>
      <c r="E1472" s="1" t="s">
        <v>897</v>
      </c>
      <c r="F1472" s="1" t="s">
        <v>5053</v>
      </c>
      <c r="G1472" s="2">
        <v>15</v>
      </c>
      <c r="H1472" s="1" t="s">
        <v>1711</v>
      </c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" x14ac:dyDescent="0.15">
      <c r="A1473" s="1" t="s">
        <v>797</v>
      </c>
      <c r="B1473" s="1" t="s">
        <v>5003</v>
      </c>
      <c r="C1473" s="1" t="s">
        <v>3954</v>
      </c>
      <c r="D1473" s="1" t="s">
        <v>798</v>
      </c>
      <c r="E1473" s="1" t="s">
        <v>897</v>
      </c>
      <c r="F1473" s="1" t="s">
        <v>5054</v>
      </c>
      <c r="G1473" s="2">
        <v>15</v>
      </c>
      <c r="H1473" s="1" t="s">
        <v>1711</v>
      </c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" x14ac:dyDescent="0.15">
      <c r="A1474" s="1" t="s">
        <v>399</v>
      </c>
      <c r="B1474" s="1" t="s">
        <v>5003</v>
      </c>
      <c r="C1474" s="1" t="s">
        <v>3954</v>
      </c>
      <c r="D1474" s="1" t="s">
        <v>400</v>
      </c>
      <c r="E1474" s="1" t="s">
        <v>897</v>
      </c>
      <c r="F1474" s="1" t="s">
        <v>5055</v>
      </c>
      <c r="G1474" s="2">
        <v>15</v>
      </c>
      <c r="H1474" s="1" t="s">
        <v>1711</v>
      </c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" x14ac:dyDescent="0.15">
      <c r="A1475" s="1" t="s">
        <v>799</v>
      </c>
      <c r="B1475" s="1" t="s">
        <v>5003</v>
      </c>
      <c r="C1475" s="1" t="s">
        <v>3954</v>
      </c>
      <c r="D1475" s="1" t="s">
        <v>800</v>
      </c>
      <c r="E1475" s="1" t="s">
        <v>897</v>
      </c>
      <c r="F1475" s="1" t="s">
        <v>5056</v>
      </c>
      <c r="G1475" s="2">
        <v>15</v>
      </c>
      <c r="H1475" s="1" t="s">
        <v>1711</v>
      </c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" x14ac:dyDescent="0.15">
      <c r="A1476" s="1" t="s">
        <v>679</v>
      </c>
      <c r="B1476" s="1" t="s">
        <v>5003</v>
      </c>
      <c r="C1476" s="1" t="s">
        <v>3954</v>
      </c>
      <c r="D1476" s="1" t="s">
        <v>680</v>
      </c>
      <c r="E1476" s="1" t="s">
        <v>898</v>
      </c>
      <c r="F1476" s="1" t="s">
        <v>5057</v>
      </c>
      <c r="G1476" s="2">
        <v>15</v>
      </c>
      <c r="H1476" s="1" t="s">
        <v>2141</v>
      </c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" x14ac:dyDescent="0.15">
      <c r="A1477" s="1" t="s">
        <v>705</v>
      </c>
      <c r="B1477" s="1" t="s">
        <v>5003</v>
      </c>
      <c r="C1477" s="1" t="s">
        <v>3954</v>
      </c>
      <c r="D1477" s="1" t="s">
        <v>706</v>
      </c>
      <c r="E1477" s="1" t="s">
        <v>897</v>
      </c>
      <c r="F1477" s="1" t="s">
        <v>5058</v>
      </c>
      <c r="G1477" s="2">
        <v>15</v>
      </c>
      <c r="H1477" s="1" t="s">
        <v>1711</v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" x14ac:dyDescent="0.15">
      <c r="A1478" s="1" t="s">
        <v>743</v>
      </c>
      <c r="B1478" s="1" t="s">
        <v>5003</v>
      </c>
      <c r="C1478" s="1" t="s">
        <v>3954</v>
      </c>
      <c r="D1478" s="1" t="s">
        <v>744</v>
      </c>
      <c r="E1478" s="1" t="s">
        <v>897</v>
      </c>
      <c r="F1478" s="1" t="s">
        <v>5059</v>
      </c>
      <c r="G1478" s="2">
        <v>15</v>
      </c>
      <c r="H1478" s="1" t="s">
        <v>1711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" x14ac:dyDescent="0.15">
      <c r="A1479" s="1" t="s">
        <v>771</v>
      </c>
      <c r="B1479" s="1" t="s">
        <v>5003</v>
      </c>
      <c r="C1479" s="1" t="s">
        <v>3954</v>
      </c>
      <c r="D1479" s="1" t="s">
        <v>772</v>
      </c>
      <c r="E1479" s="1" t="s">
        <v>897</v>
      </c>
      <c r="F1479" s="1" t="s">
        <v>5060</v>
      </c>
      <c r="G1479" s="2">
        <v>15</v>
      </c>
      <c r="H1479" s="1" t="s">
        <v>1711</v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" x14ac:dyDescent="0.15">
      <c r="A1480" s="1" t="s">
        <v>557</v>
      </c>
      <c r="B1480" s="1" t="s">
        <v>5003</v>
      </c>
      <c r="C1480" s="1" t="s">
        <v>3954</v>
      </c>
      <c r="D1480" s="1" t="s">
        <v>558</v>
      </c>
      <c r="E1480" s="1" t="s">
        <v>897</v>
      </c>
      <c r="F1480" s="1" t="s">
        <v>5061</v>
      </c>
      <c r="G1480" s="2">
        <v>15</v>
      </c>
      <c r="H1480" s="1" t="s">
        <v>1711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" x14ac:dyDescent="0.15">
      <c r="A1481" s="1" t="s">
        <v>5062</v>
      </c>
      <c r="B1481" s="1" t="s">
        <v>5003</v>
      </c>
      <c r="C1481" s="1" t="s">
        <v>3954</v>
      </c>
      <c r="D1481" s="1" t="s">
        <v>5063</v>
      </c>
      <c r="E1481" s="1" t="s">
        <v>897</v>
      </c>
      <c r="F1481" s="1" t="s">
        <v>5064</v>
      </c>
      <c r="G1481" s="2">
        <v>15</v>
      </c>
      <c r="H1481" s="1" t="s">
        <v>1711</v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" x14ac:dyDescent="0.15">
      <c r="A1482" s="1" t="s">
        <v>821</v>
      </c>
      <c r="B1482" s="1" t="s">
        <v>5003</v>
      </c>
      <c r="C1482" s="1" t="s">
        <v>3954</v>
      </c>
      <c r="D1482" s="1" t="s">
        <v>822</v>
      </c>
      <c r="E1482" s="1" t="s">
        <v>897</v>
      </c>
      <c r="F1482" s="1" t="s">
        <v>5065</v>
      </c>
      <c r="G1482" s="2">
        <v>15</v>
      </c>
      <c r="H1482" s="1" t="s">
        <v>1065</v>
      </c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" x14ac:dyDescent="0.15">
      <c r="A1483" s="1" t="s">
        <v>761</v>
      </c>
      <c r="B1483" s="1" t="s">
        <v>5003</v>
      </c>
      <c r="C1483" s="1" t="s">
        <v>3954</v>
      </c>
      <c r="D1483" s="1" t="s">
        <v>762</v>
      </c>
      <c r="E1483" s="1" t="s">
        <v>898</v>
      </c>
      <c r="F1483" s="1" t="s">
        <v>5066</v>
      </c>
      <c r="G1483" s="2">
        <v>15</v>
      </c>
      <c r="H1483" s="1" t="s">
        <v>2300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" x14ac:dyDescent="0.15">
      <c r="A1484" s="1" t="s">
        <v>803</v>
      </c>
      <c r="B1484" s="1" t="s">
        <v>5003</v>
      </c>
      <c r="C1484" s="1" t="s">
        <v>3954</v>
      </c>
      <c r="D1484" s="1" t="s">
        <v>804</v>
      </c>
      <c r="E1484" s="1" t="s">
        <v>898</v>
      </c>
      <c r="F1484" s="1" t="s">
        <v>5067</v>
      </c>
      <c r="G1484" s="2">
        <v>15</v>
      </c>
      <c r="H1484" s="1" t="s">
        <v>2300</v>
      </c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" x14ac:dyDescent="0.15">
      <c r="A1485" s="1" t="s">
        <v>801</v>
      </c>
      <c r="B1485" s="1" t="s">
        <v>5003</v>
      </c>
      <c r="C1485" s="1" t="s">
        <v>3954</v>
      </c>
      <c r="D1485" s="1" t="s">
        <v>802</v>
      </c>
      <c r="E1485" s="1" t="s">
        <v>898</v>
      </c>
      <c r="F1485" s="1" t="s">
        <v>5068</v>
      </c>
      <c r="G1485" s="2">
        <v>15</v>
      </c>
      <c r="H1485" s="1" t="s">
        <v>2300</v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" x14ac:dyDescent="0.15">
      <c r="A1486" s="1" t="s">
        <v>811</v>
      </c>
      <c r="B1486" s="1" t="s">
        <v>5003</v>
      </c>
      <c r="C1486" s="1" t="s">
        <v>3954</v>
      </c>
      <c r="D1486" s="1" t="s">
        <v>812</v>
      </c>
      <c r="E1486" s="1" t="s">
        <v>898</v>
      </c>
      <c r="F1486" s="1" t="s">
        <v>5069</v>
      </c>
      <c r="G1486" s="2">
        <v>15</v>
      </c>
      <c r="H1486" s="1" t="s">
        <v>2300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" x14ac:dyDescent="0.15">
      <c r="A1487" s="1" t="s">
        <v>5070</v>
      </c>
      <c r="B1487" s="1" t="s">
        <v>5003</v>
      </c>
      <c r="C1487" s="1" t="s">
        <v>3954</v>
      </c>
      <c r="D1487" s="1" t="s">
        <v>5071</v>
      </c>
      <c r="E1487" s="1" t="s">
        <v>1059</v>
      </c>
      <c r="F1487" s="1" t="s">
        <v>5072</v>
      </c>
      <c r="G1487" s="2">
        <v>15</v>
      </c>
      <c r="H1487" s="1" t="s">
        <v>1061</v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" x14ac:dyDescent="0.15">
      <c r="A1488" s="1" t="s">
        <v>5073</v>
      </c>
      <c r="B1488" s="1" t="s">
        <v>5074</v>
      </c>
      <c r="C1488" s="1" t="s">
        <v>5075</v>
      </c>
      <c r="D1488" s="1" t="s">
        <v>5076</v>
      </c>
      <c r="E1488" s="1" t="s">
        <v>901</v>
      </c>
      <c r="F1488" s="1" t="s">
        <v>5077</v>
      </c>
      <c r="G1488" s="2">
        <v>15</v>
      </c>
      <c r="H1488" s="1" t="s">
        <v>934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" x14ac:dyDescent="0.15">
      <c r="A1489" s="1" t="s">
        <v>5078</v>
      </c>
      <c r="B1489" s="1" t="s">
        <v>5074</v>
      </c>
      <c r="C1489" s="1" t="s">
        <v>5075</v>
      </c>
      <c r="D1489" s="1" t="s">
        <v>5079</v>
      </c>
      <c r="E1489" s="1" t="s">
        <v>901</v>
      </c>
      <c r="F1489" s="1" t="s">
        <v>5080</v>
      </c>
      <c r="G1489" s="2">
        <v>15</v>
      </c>
      <c r="H1489" s="1" t="s">
        <v>1220</v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" x14ac:dyDescent="0.15">
      <c r="A1490" s="1" t="s">
        <v>5081</v>
      </c>
      <c r="B1490" s="1" t="s">
        <v>5074</v>
      </c>
      <c r="C1490" s="1" t="s">
        <v>5075</v>
      </c>
      <c r="D1490" s="1" t="s">
        <v>5082</v>
      </c>
      <c r="E1490" s="1" t="s">
        <v>928</v>
      </c>
      <c r="F1490" s="1" t="s">
        <v>5083</v>
      </c>
      <c r="G1490" s="1"/>
      <c r="H1490" s="1" t="s">
        <v>930</v>
      </c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" x14ac:dyDescent="0.15">
      <c r="A1491" s="1" t="s">
        <v>5084</v>
      </c>
      <c r="B1491" s="1" t="s">
        <v>5074</v>
      </c>
      <c r="C1491" s="1" t="s">
        <v>5075</v>
      </c>
      <c r="D1491" s="1" t="s">
        <v>5085</v>
      </c>
      <c r="E1491" s="1" t="s">
        <v>901</v>
      </c>
      <c r="F1491" s="1" t="s">
        <v>5086</v>
      </c>
      <c r="G1491" s="2">
        <v>15</v>
      </c>
      <c r="H1491" s="1" t="s">
        <v>934</v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" x14ac:dyDescent="0.15">
      <c r="A1492" s="1" t="s">
        <v>5087</v>
      </c>
      <c r="B1492" s="1" t="s">
        <v>5074</v>
      </c>
      <c r="C1492" s="1" t="s">
        <v>5075</v>
      </c>
      <c r="D1492" s="1" t="s">
        <v>5088</v>
      </c>
      <c r="E1492" s="1" t="s">
        <v>1059</v>
      </c>
      <c r="F1492" s="1" t="s">
        <v>5089</v>
      </c>
      <c r="G1492" s="1"/>
      <c r="H1492" s="1" t="s">
        <v>1164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" x14ac:dyDescent="0.15">
      <c r="A1493" s="1" t="s">
        <v>355</v>
      </c>
      <c r="B1493" s="1" t="s">
        <v>5074</v>
      </c>
      <c r="C1493" s="1" t="s">
        <v>5075</v>
      </c>
      <c r="D1493" s="1" t="s">
        <v>356</v>
      </c>
      <c r="E1493" s="1" t="s">
        <v>901</v>
      </c>
      <c r="F1493" s="1" t="s">
        <v>5090</v>
      </c>
      <c r="G1493" s="2">
        <v>15</v>
      </c>
      <c r="H1493" s="1" t="s">
        <v>979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" x14ac:dyDescent="0.15">
      <c r="A1494" s="1" t="s">
        <v>5091</v>
      </c>
      <c r="B1494" s="1" t="s">
        <v>5074</v>
      </c>
      <c r="C1494" s="1" t="s">
        <v>5075</v>
      </c>
      <c r="D1494" s="1" t="s">
        <v>5092</v>
      </c>
      <c r="E1494" s="1" t="s">
        <v>1625</v>
      </c>
      <c r="F1494" s="1" t="s">
        <v>5093</v>
      </c>
      <c r="G1494" s="2">
        <v>15</v>
      </c>
      <c r="H1494" s="1" t="s">
        <v>5094</v>
      </c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" x14ac:dyDescent="0.15">
      <c r="A1495" s="1" t="s">
        <v>5095</v>
      </c>
      <c r="B1495" s="1" t="s">
        <v>5074</v>
      </c>
      <c r="C1495" s="1" t="s">
        <v>5075</v>
      </c>
      <c r="D1495" s="1" t="s">
        <v>5096</v>
      </c>
      <c r="E1495" s="1" t="s">
        <v>937</v>
      </c>
      <c r="F1495" s="1" t="s">
        <v>5097</v>
      </c>
      <c r="G1495" s="1"/>
      <c r="H1495" s="1" t="s">
        <v>930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" x14ac:dyDescent="0.15">
      <c r="A1496" s="1" t="s">
        <v>5098</v>
      </c>
      <c r="B1496" s="1" t="s">
        <v>5074</v>
      </c>
      <c r="C1496" s="1" t="s">
        <v>5075</v>
      </c>
      <c r="D1496" s="1" t="s">
        <v>5099</v>
      </c>
      <c r="E1496" s="1" t="s">
        <v>1380</v>
      </c>
      <c r="F1496" s="1" t="s">
        <v>5100</v>
      </c>
      <c r="G1496" s="2">
        <v>15</v>
      </c>
      <c r="H1496" s="1" t="s">
        <v>2766</v>
      </c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" x14ac:dyDescent="0.15">
      <c r="A1497" s="1" t="s">
        <v>5101</v>
      </c>
      <c r="B1497" s="1" t="s">
        <v>5074</v>
      </c>
      <c r="C1497" s="1" t="s">
        <v>5075</v>
      </c>
      <c r="D1497" s="1" t="s">
        <v>5102</v>
      </c>
      <c r="E1497" s="1" t="s">
        <v>1059</v>
      </c>
      <c r="F1497" s="1" t="s">
        <v>5103</v>
      </c>
      <c r="G1497" s="1"/>
      <c r="H1497" s="1" t="s">
        <v>1061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" x14ac:dyDescent="0.15">
      <c r="A1498" s="1" t="s">
        <v>5104</v>
      </c>
      <c r="B1498" s="1" t="s">
        <v>5074</v>
      </c>
      <c r="C1498" s="1" t="s">
        <v>5075</v>
      </c>
      <c r="D1498" s="1" t="s">
        <v>5105</v>
      </c>
      <c r="E1498" s="1" t="s">
        <v>928</v>
      </c>
      <c r="F1498" s="1" t="s">
        <v>5106</v>
      </c>
      <c r="G1498" s="1"/>
      <c r="H1498" s="1" t="s">
        <v>930</v>
      </c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" x14ac:dyDescent="0.15">
      <c r="A1499" s="1" t="s">
        <v>5107</v>
      </c>
      <c r="B1499" s="1" t="s">
        <v>5074</v>
      </c>
      <c r="C1499" s="1" t="s">
        <v>5075</v>
      </c>
      <c r="D1499" s="1" t="s">
        <v>5108</v>
      </c>
      <c r="E1499" s="1" t="s">
        <v>915</v>
      </c>
      <c r="F1499" s="1" t="s">
        <v>5109</v>
      </c>
      <c r="G1499" s="2">
        <v>15</v>
      </c>
      <c r="H1499" s="1" t="s">
        <v>5110</v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" x14ac:dyDescent="0.15">
      <c r="A1500" s="1" t="s">
        <v>5111</v>
      </c>
      <c r="B1500" s="1" t="s">
        <v>5074</v>
      </c>
      <c r="C1500" s="1" t="s">
        <v>5075</v>
      </c>
      <c r="D1500" s="1" t="s">
        <v>5112</v>
      </c>
      <c r="E1500" s="1" t="s">
        <v>972</v>
      </c>
      <c r="F1500" s="1" t="s">
        <v>5113</v>
      </c>
      <c r="G1500" s="2">
        <v>15</v>
      </c>
      <c r="H1500" s="1" t="s">
        <v>974</v>
      </c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" x14ac:dyDescent="0.15">
      <c r="A1501" s="1" t="s">
        <v>107</v>
      </c>
      <c r="B1501" s="1" t="s">
        <v>5114</v>
      </c>
      <c r="C1501" s="1" t="s">
        <v>5115</v>
      </c>
      <c r="D1501" s="1" t="s">
        <v>108</v>
      </c>
      <c r="E1501" s="1" t="s">
        <v>901</v>
      </c>
      <c r="F1501" s="1" t="s">
        <v>5116</v>
      </c>
      <c r="G1501" s="2">
        <v>0</v>
      </c>
      <c r="H1501" s="1" t="s">
        <v>979</v>
      </c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" x14ac:dyDescent="0.15">
      <c r="A1502" s="1" t="s">
        <v>5117</v>
      </c>
      <c r="B1502" s="1" t="s">
        <v>5114</v>
      </c>
      <c r="C1502" s="1" t="s">
        <v>5115</v>
      </c>
      <c r="D1502" s="1" t="s">
        <v>5118</v>
      </c>
      <c r="E1502" s="1" t="s">
        <v>901</v>
      </c>
      <c r="F1502" s="1" t="s">
        <v>5119</v>
      </c>
      <c r="G1502" s="2">
        <v>0</v>
      </c>
      <c r="H1502" s="1" t="s">
        <v>979</v>
      </c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" x14ac:dyDescent="0.15">
      <c r="A1503" s="1" t="s">
        <v>5120</v>
      </c>
      <c r="B1503" s="1" t="s">
        <v>5114</v>
      </c>
      <c r="C1503" s="1"/>
      <c r="D1503" s="1" t="s">
        <v>5121</v>
      </c>
      <c r="E1503" s="1" t="s">
        <v>897</v>
      </c>
      <c r="F1503" s="1" t="s">
        <v>5122</v>
      </c>
      <c r="G1503" s="2">
        <v>15</v>
      </c>
      <c r="H1503" s="1" t="s">
        <v>1001</v>
      </c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" x14ac:dyDescent="0.15">
      <c r="A1504" s="1" t="s">
        <v>5123</v>
      </c>
      <c r="B1504" s="1" t="s">
        <v>5114</v>
      </c>
      <c r="C1504" s="1"/>
      <c r="D1504" s="1" t="s">
        <v>5124</v>
      </c>
      <c r="E1504" s="1" t="s">
        <v>897</v>
      </c>
      <c r="F1504" s="1" t="s">
        <v>5125</v>
      </c>
      <c r="G1504" s="2">
        <v>15</v>
      </c>
      <c r="H1504" s="1" t="s">
        <v>1065</v>
      </c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" x14ac:dyDescent="0.15">
      <c r="A1505" s="1" t="s">
        <v>447</v>
      </c>
      <c r="B1505" s="1" t="s">
        <v>5114</v>
      </c>
      <c r="C1505" s="1" t="s">
        <v>5115</v>
      </c>
      <c r="D1505" s="1" t="s">
        <v>448</v>
      </c>
      <c r="E1505" s="1" t="s">
        <v>899</v>
      </c>
      <c r="F1505" s="1" t="s">
        <v>5126</v>
      </c>
      <c r="G1505" s="2">
        <v>15</v>
      </c>
      <c r="H1505" s="1" t="s">
        <v>1070</v>
      </c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" x14ac:dyDescent="0.15">
      <c r="A1506" s="1" t="s">
        <v>5127</v>
      </c>
      <c r="B1506" s="1" t="s">
        <v>5114</v>
      </c>
      <c r="C1506" s="1"/>
      <c r="D1506" s="1" t="s">
        <v>5128</v>
      </c>
      <c r="E1506" s="1" t="s">
        <v>901</v>
      </c>
      <c r="F1506" s="1" t="s">
        <v>5129</v>
      </c>
      <c r="G1506" s="2">
        <v>15</v>
      </c>
      <c r="H1506" s="1" t="s">
        <v>934</v>
      </c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" x14ac:dyDescent="0.15">
      <c r="A1507" s="1" t="s">
        <v>5130</v>
      </c>
      <c r="B1507" s="1" t="s">
        <v>5114</v>
      </c>
      <c r="C1507" s="1" t="s">
        <v>5115</v>
      </c>
      <c r="D1507" s="1" t="s">
        <v>5131</v>
      </c>
      <c r="E1507" s="1" t="s">
        <v>1186</v>
      </c>
      <c r="F1507" s="1" t="s">
        <v>5132</v>
      </c>
      <c r="G1507" s="2">
        <v>15</v>
      </c>
      <c r="H1507" s="1" t="s">
        <v>1188</v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" x14ac:dyDescent="0.15">
      <c r="A1508" s="1" t="s">
        <v>5133</v>
      </c>
      <c r="B1508" s="1" t="s">
        <v>5114</v>
      </c>
      <c r="C1508" s="1" t="s">
        <v>5115</v>
      </c>
      <c r="D1508" s="1" t="s">
        <v>5134</v>
      </c>
      <c r="E1508" s="1" t="s">
        <v>1186</v>
      </c>
      <c r="F1508" s="1" t="s">
        <v>5135</v>
      </c>
      <c r="G1508" s="2">
        <v>15</v>
      </c>
      <c r="H1508" s="1" t="s">
        <v>1188</v>
      </c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" x14ac:dyDescent="0.15">
      <c r="A1509" s="1" t="s">
        <v>589</v>
      </c>
      <c r="B1509" s="1" t="s">
        <v>5114</v>
      </c>
      <c r="C1509" s="1" t="s">
        <v>5115</v>
      </c>
      <c r="D1509" s="1" t="s">
        <v>590</v>
      </c>
      <c r="E1509" s="1" t="s">
        <v>898</v>
      </c>
      <c r="F1509" s="1" t="s">
        <v>5136</v>
      </c>
      <c r="G1509" s="2">
        <v>15</v>
      </c>
      <c r="H1509" s="1" t="s">
        <v>4781</v>
      </c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" x14ac:dyDescent="0.15">
      <c r="A1510" s="1" t="s">
        <v>5137</v>
      </c>
      <c r="B1510" s="1" t="s">
        <v>5114</v>
      </c>
      <c r="C1510" s="1" t="s">
        <v>5115</v>
      </c>
      <c r="D1510" s="1" t="s">
        <v>5138</v>
      </c>
      <c r="E1510" s="1" t="s">
        <v>923</v>
      </c>
      <c r="F1510" s="1" t="s">
        <v>5139</v>
      </c>
      <c r="G1510" s="2">
        <v>15</v>
      </c>
      <c r="H1510" s="1" t="s">
        <v>925</v>
      </c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" x14ac:dyDescent="0.15">
      <c r="A1511" s="1" t="s">
        <v>5140</v>
      </c>
      <c r="B1511" s="1" t="s">
        <v>5114</v>
      </c>
      <c r="C1511" s="1" t="s">
        <v>5115</v>
      </c>
      <c r="D1511" s="1" t="s">
        <v>5141</v>
      </c>
      <c r="E1511" s="1" t="s">
        <v>1458</v>
      </c>
      <c r="F1511" s="1" t="s">
        <v>5142</v>
      </c>
      <c r="G1511" s="2">
        <v>15</v>
      </c>
      <c r="H1511" s="1" t="s">
        <v>1464</v>
      </c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" x14ac:dyDescent="0.15">
      <c r="A1512" s="1" t="s">
        <v>5143</v>
      </c>
      <c r="B1512" s="1" t="s">
        <v>5144</v>
      </c>
      <c r="C1512" s="1"/>
      <c r="D1512" s="1" t="s">
        <v>5145</v>
      </c>
      <c r="E1512" s="1" t="s">
        <v>898</v>
      </c>
      <c r="F1512" s="1" t="s">
        <v>5146</v>
      </c>
      <c r="G1512" s="2">
        <v>30</v>
      </c>
      <c r="H1512" s="1" t="s">
        <v>963</v>
      </c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" x14ac:dyDescent="0.15">
      <c r="A1513" s="1" t="s">
        <v>5147</v>
      </c>
      <c r="B1513" s="1" t="s">
        <v>5144</v>
      </c>
      <c r="C1513" s="1"/>
      <c r="D1513" s="1" t="s">
        <v>5148</v>
      </c>
      <c r="E1513" s="1" t="s">
        <v>898</v>
      </c>
      <c r="F1513" s="1" t="s">
        <v>5149</v>
      </c>
      <c r="G1513" s="2">
        <v>30</v>
      </c>
      <c r="H1513" s="1" t="s">
        <v>963</v>
      </c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" x14ac:dyDescent="0.15">
      <c r="A1514" s="1" t="s">
        <v>5150</v>
      </c>
      <c r="B1514" s="1" t="s">
        <v>5144</v>
      </c>
      <c r="C1514" s="1"/>
      <c r="D1514" s="1" t="s">
        <v>5151</v>
      </c>
      <c r="E1514" s="1" t="s">
        <v>901</v>
      </c>
      <c r="F1514" s="1" t="s">
        <v>5152</v>
      </c>
      <c r="G1514" s="2">
        <v>30</v>
      </c>
      <c r="H1514" s="1" t="s">
        <v>934</v>
      </c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" x14ac:dyDescent="0.15">
      <c r="A1515" s="1" t="s">
        <v>5153</v>
      </c>
      <c r="B1515" s="1" t="s">
        <v>5144</v>
      </c>
      <c r="C1515" s="1"/>
      <c r="D1515" s="1" t="s">
        <v>5154</v>
      </c>
      <c r="E1515" s="1" t="s">
        <v>901</v>
      </c>
      <c r="F1515" s="1" t="s">
        <v>5155</v>
      </c>
      <c r="G1515" s="2">
        <v>15</v>
      </c>
      <c r="H1515" s="1" t="s">
        <v>1177</v>
      </c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" x14ac:dyDescent="0.15">
      <c r="A1516" s="1" t="s">
        <v>619</v>
      </c>
      <c r="B1516" s="1" t="s">
        <v>5144</v>
      </c>
      <c r="C1516" s="1"/>
      <c r="D1516" s="1" t="s">
        <v>620</v>
      </c>
      <c r="E1516" s="1" t="s">
        <v>898</v>
      </c>
      <c r="F1516" s="1" t="s">
        <v>5156</v>
      </c>
      <c r="G1516" s="1"/>
      <c r="H1516" s="1" t="s">
        <v>963</v>
      </c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" x14ac:dyDescent="0.15">
      <c r="A1517" s="1" t="s">
        <v>621</v>
      </c>
      <c r="B1517" s="1" t="s">
        <v>5144</v>
      </c>
      <c r="C1517" s="1"/>
      <c r="D1517" s="1" t="s">
        <v>622</v>
      </c>
      <c r="E1517" s="1" t="s">
        <v>898</v>
      </c>
      <c r="F1517" s="1" t="s">
        <v>5157</v>
      </c>
      <c r="G1517" s="1"/>
      <c r="H1517" s="1" t="s">
        <v>963</v>
      </c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" x14ac:dyDescent="0.15">
      <c r="A1518" s="1" t="s">
        <v>5158</v>
      </c>
      <c r="B1518" s="1" t="s">
        <v>5144</v>
      </c>
      <c r="C1518" s="1"/>
      <c r="D1518" s="1" t="s">
        <v>5159</v>
      </c>
      <c r="E1518" s="1" t="s">
        <v>1470</v>
      </c>
      <c r="F1518" s="1" t="s">
        <v>5160</v>
      </c>
      <c r="G1518" s="2">
        <v>15</v>
      </c>
      <c r="H1518" s="1" t="s">
        <v>939</v>
      </c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" x14ac:dyDescent="0.15">
      <c r="A1519" s="1" t="s">
        <v>5161</v>
      </c>
      <c r="B1519" s="1" t="s">
        <v>5144</v>
      </c>
      <c r="C1519" s="1"/>
      <c r="D1519" s="1" t="s">
        <v>5162</v>
      </c>
      <c r="E1519" s="1" t="s">
        <v>901</v>
      </c>
      <c r="F1519" s="1" t="s">
        <v>5163</v>
      </c>
      <c r="G1519" s="2">
        <v>15</v>
      </c>
      <c r="H1519" s="1" t="s">
        <v>1220</v>
      </c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" x14ac:dyDescent="0.15">
      <c r="A1520" s="1" t="s">
        <v>5164</v>
      </c>
      <c r="B1520" s="1" t="s">
        <v>5165</v>
      </c>
      <c r="C1520" s="1" t="s">
        <v>5166</v>
      </c>
      <c r="D1520" s="1" t="s">
        <v>5167</v>
      </c>
      <c r="E1520" s="1" t="s">
        <v>923</v>
      </c>
      <c r="F1520" s="1" t="s">
        <v>5168</v>
      </c>
      <c r="G1520" s="1"/>
      <c r="H1520" s="1" t="s">
        <v>1397</v>
      </c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" x14ac:dyDescent="0.15">
      <c r="A1521" s="1" t="s">
        <v>5169</v>
      </c>
      <c r="B1521" s="1" t="s">
        <v>5165</v>
      </c>
      <c r="C1521" s="1" t="s">
        <v>5166</v>
      </c>
      <c r="D1521" s="1" t="s">
        <v>5170</v>
      </c>
      <c r="E1521" s="1" t="s">
        <v>1076</v>
      </c>
      <c r="F1521" s="1" t="s">
        <v>5171</v>
      </c>
      <c r="G1521" s="1"/>
      <c r="H1521" s="1" t="s">
        <v>2758</v>
      </c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" x14ac:dyDescent="0.15">
      <c r="A1522" s="1" t="s">
        <v>5172</v>
      </c>
      <c r="B1522" s="1" t="s">
        <v>5165</v>
      </c>
      <c r="C1522" s="1" t="s">
        <v>5075</v>
      </c>
      <c r="D1522" s="1" t="s">
        <v>5173</v>
      </c>
      <c r="E1522" s="1" t="s">
        <v>1818</v>
      </c>
      <c r="F1522" s="1" t="s">
        <v>5174</v>
      </c>
      <c r="G1522" s="1"/>
      <c r="H1522" s="1" t="s">
        <v>2853</v>
      </c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" x14ac:dyDescent="0.15">
      <c r="A1523" s="1" t="s">
        <v>5175</v>
      </c>
      <c r="B1523" s="1" t="s">
        <v>5165</v>
      </c>
      <c r="C1523" s="1"/>
      <c r="D1523" s="1" t="s">
        <v>5176</v>
      </c>
      <c r="E1523" s="1" t="s">
        <v>1357</v>
      </c>
      <c r="F1523" s="1" t="s">
        <v>5177</v>
      </c>
      <c r="G1523" s="1"/>
      <c r="H1523" s="1" t="s">
        <v>5178</v>
      </c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" x14ac:dyDescent="0.15">
      <c r="A1524" s="1" t="s">
        <v>5179</v>
      </c>
      <c r="B1524" s="1" t="s">
        <v>5165</v>
      </c>
      <c r="C1524" s="1"/>
      <c r="D1524" s="1" t="s">
        <v>5180</v>
      </c>
      <c r="E1524" s="1" t="s">
        <v>1458</v>
      </c>
      <c r="F1524" s="1" t="s">
        <v>5181</v>
      </c>
      <c r="G1524" s="1"/>
      <c r="H1524" s="1" t="s">
        <v>5182</v>
      </c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" x14ac:dyDescent="0.15">
      <c r="A1525" s="1" t="s">
        <v>5183</v>
      </c>
      <c r="B1525" s="1" t="s">
        <v>5165</v>
      </c>
      <c r="C1525" s="1" t="s">
        <v>5166</v>
      </c>
      <c r="D1525" s="1" t="s">
        <v>5184</v>
      </c>
      <c r="E1525" s="1" t="s">
        <v>898</v>
      </c>
      <c r="F1525" s="1" t="s">
        <v>5185</v>
      </c>
      <c r="G1525" s="1"/>
      <c r="H1525" s="1" t="s">
        <v>963</v>
      </c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" x14ac:dyDescent="0.15">
      <c r="A1526" s="1" t="s">
        <v>5186</v>
      </c>
      <c r="B1526" s="1" t="s">
        <v>5187</v>
      </c>
      <c r="C1526" s="1" t="s">
        <v>5188</v>
      </c>
      <c r="D1526" s="1" t="s">
        <v>5189</v>
      </c>
      <c r="E1526" s="1" t="s">
        <v>901</v>
      </c>
      <c r="F1526" s="1" t="s">
        <v>5190</v>
      </c>
      <c r="G1526" s="2">
        <v>0</v>
      </c>
      <c r="H1526" s="1" t="s">
        <v>1220</v>
      </c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" x14ac:dyDescent="0.15">
      <c r="A1527" s="1" t="s">
        <v>5191</v>
      </c>
      <c r="B1527" s="1" t="s">
        <v>5187</v>
      </c>
      <c r="C1527" s="1" t="s">
        <v>5188</v>
      </c>
      <c r="D1527" s="1" t="s">
        <v>5192</v>
      </c>
      <c r="E1527" s="1" t="s">
        <v>901</v>
      </c>
      <c r="F1527" s="1" t="s">
        <v>5193</v>
      </c>
      <c r="G1527" s="2">
        <v>0</v>
      </c>
      <c r="H1527" s="1" t="s">
        <v>1220</v>
      </c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" x14ac:dyDescent="0.15">
      <c r="A1528" s="1" t="s">
        <v>5194</v>
      </c>
      <c r="B1528" s="1" t="s">
        <v>5187</v>
      </c>
      <c r="C1528" s="1" t="s">
        <v>5188</v>
      </c>
      <c r="D1528" s="1" t="s">
        <v>5195</v>
      </c>
      <c r="E1528" s="1" t="s">
        <v>901</v>
      </c>
      <c r="F1528" s="1" t="s">
        <v>5196</v>
      </c>
      <c r="G1528" s="2">
        <v>0</v>
      </c>
      <c r="H1528" s="1" t="s">
        <v>1220</v>
      </c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" x14ac:dyDescent="0.15">
      <c r="A1529" s="1" t="s">
        <v>5197</v>
      </c>
      <c r="B1529" s="1" t="s">
        <v>5187</v>
      </c>
      <c r="C1529" s="1" t="s">
        <v>5188</v>
      </c>
      <c r="D1529" s="1" t="s">
        <v>5198</v>
      </c>
      <c r="E1529" s="1" t="s">
        <v>901</v>
      </c>
      <c r="F1529" s="1" t="s">
        <v>5199</v>
      </c>
      <c r="G1529" s="2">
        <v>0</v>
      </c>
      <c r="H1529" s="1" t="s">
        <v>1220</v>
      </c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" x14ac:dyDescent="0.15">
      <c r="A1530" s="1" t="s">
        <v>5200</v>
      </c>
      <c r="B1530" s="1" t="s">
        <v>5187</v>
      </c>
      <c r="C1530" s="1" t="s">
        <v>5188</v>
      </c>
      <c r="D1530" s="1" t="s">
        <v>5201</v>
      </c>
      <c r="E1530" s="1" t="s">
        <v>901</v>
      </c>
      <c r="F1530" s="1" t="s">
        <v>5202</v>
      </c>
      <c r="G1530" s="2">
        <v>0</v>
      </c>
      <c r="H1530" s="1" t="s">
        <v>1220</v>
      </c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" x14ac:dyDescent="0.15">
      <c r="A1531" s="1" t="s">
        <v>5203</v>
      </c>
      <c r="B1531" s="1" t="s">
        <v>5187</v>
      </c>
      <c r="C1531" s="1" t="s">
        <v>5188</v>
      </c>
      <c r="D1531" s="1" t="s">
        <v>5204</v>
      </c>
      <c r="E1531" s="1" t="s">
        <v>900</v>
      </c>
      <c r="F1531" s="1" t="s">
        <v>5205</v>
      </c>
      <c r="G1531" s="2">
        <v>0</v>
      </c>
      <c r="H1531" s="1" t="s">
        <v>1097</v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" x14ac:dyDescent="0.15">
      <c r="A1532" s="1" t="s">
        <v>5206</v>
      </c>
      <c r="B1532" s="1" t="s">
        <v>5187</v>
      </c>
      <c r="C1532" s="1" t="s">
        <v>5188</v>
      </c>
      <c r="D1532" s="1" t="s">
        <v>5207</v>
      </c>
      <c r="E1532" s="1" t="s">
        <v>900</v>
      </c>
      <c r="F1532" s="1" t="s">
        <v>5208</v>
      </c>
      <c r="G1532" s="2">
        <v>0</v>
      </c>
      <c r="H1532" s="1" t="s">
        <v>1097</v>
      </c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" x14ac:dyDescent="0.15">
      <c r="A1533" s="1" t="s">
        <v>5209</v>
      </c>
      <c r="B1533" s="1" t="s">
        <v>5187</v>
      </c>
      <c r="C1533" s="1" t="s">
        <v>5188</v>
      </c>
      <c r="D1533" s="1" t="s">
        <v>5210</v>
      </c>
      <c r="E1533" s="1" t="s">
        <v>900</v>
      </c>
      <c r="F1533" s="1" t="s">
        <v>5211</v>
      </c>
      <c r="G1533" s="2">
        <v>0</v>
      </c>
      <c r="H1533" s="1" t="s">
        <v>1097</v>
      </c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" x14ac:dyDescent="0.15">
      <c r="A1534" s="1" t="s">
        <v>5212</v>
      </c>
      <c r="B1534" s="1" t="s">
        <v>5187</v>
      </c>
      <c r="C1534" s="1" t="s">
        <v>5188</v>
      </c>
      <c r="D1534" s="1" t="s">
        <v>5213</v>
      </c>
      <c r="E1534" s="1" t="s">
        <v>900</v>
      </c>
      <c r="F1534" s="1" t="s">
        <v>5214</v>
      </c>
      <c r="G1534" s="2">
        <v>0</v>
      </c>
      <c r="H1534" s="1" t="s">
        <v>1097</v>
      </c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" x14ac:dyDescent="0.15">
      <c r="A1535" s="1" t="s">
        <v>5215</v>
      </c>
      <c r="B1535" s="1" t="s">
        <v>5187</v>
      </c>
      <c r="C1535" s="1" t="s">
        <v>5188</v>
      </c>
      <c r="D1535" s="1" t="s">
        <v>5216</v>
      </c>
      <c r="E1535" s="1" t="s">
        <v>901</v>
      </c>
      <c r="F1535" s="1" t="s">
        <v>5217</v>
      </c>
      <c r="G1535" s="2">
        <v>0</v>
      </c>
      <c r="H1535" s="1" t="s">
        <v>934</v>
      </c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" x14ac:dyDescent="0.15">
      <c r="A1536" s="1" t="s">
        <v>5218</v>
      </c>
      <c r="B1536" s="1" t="s">
        <v>5187</v>
      </c>
      <c r="C1536" s="1" t="s">
        <v>5188</v>
      </c>
      <c r="D1536" s="1" t="s">
        <v>5219</v>
      </c>
      <c r="E1536" s="1" t="s">
        <v>901</v>
      </c>
      <c r="F1536" s="1" t="s">
        <v>5220</v>
      </c>
      <c r="G1536" s="2">
        <v>0</v>
      </c>
      <c r="H1536" s="1" t="s">
        <v>934</v>
      </c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" x14ac:dyDescent="0.15">
      <c r="A1537" s="1" t="s">
        <v>5221</v>
      </c>
      <c r="B1537" s="1" t="s">
        <v>5187</v>
      </c>
      <c r="C1537" s="1" t="s">
        <v>5188</v>
      </c>
      <c r="D1537" s="1" t="s">
        <v>5222</v>
      </c>
      <c r="E1537" s="1" t="s">
        <v>901</v>
      </c>
      <c r="F1537" s="1" t="s">
        <v>5223</v>
      </c>
      <c r="G1537" s="2">
        <v>0</v>
      </c>
      <c r="H1537" s="1" t="s">
        <v>934</v>
      </c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" x14ac:dyDescent="0.15">
      <c r="A1538" s="1" t="s">
        <v>5224</v>
      </c>
      <c r="B1538" s="1" t="s">
        <v>5187</v>
      </c>
      <c r="C1538" s="1" t="s">
        <v>5188</v>
      </c>
      <c r="D1538" s="1" t="s">
        <v>5225</v>
      </c>
      <c r="E1538" s="1" t="s">
        <v>901</v>
      </c>
      <c r="F1538" s="1" t="s">
        <v>5226</v>
      </c>
      <c r="G1538" s="2">
        <v>0</v>
      </c>
      <c r="H1538" s="1" t="s">
        <v>934</v>
      </c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" x14ac:dyDescent="0.15">
      <c r="A1539" s="1" t="s">
        <v>5227</v>
      </c>
      <c r="B1539" s="1" t="s">
        <v>5187</v>
      </c>
      <c r="C1539" s="1" t="s">
        <v>5188</v>
      </c>
      <c r="D1539" s="1" t="s">
        <v>5228</v>
      </c>
      <c r="E1539" s="1" t="s">
        <v>901</v>
      </c>
      <c r="F1539" s="1" t="s">
        <v>5229</v>
      </c>
      <c r="G1539" s="1"/>
      <c r="H1539" s="1" t="s">
        <v>934</v>
      </c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" x14ac:dyDescent="0.15">
      <c r="A1540" s="1" t="s">
        <v>5230</v>
      </c>
      <c r="B1540" s="1" t="s">
        <v>5187</v>
      </c>
      <c r="C1540" s="1" t="s">
        <v>5188</v>
      </c>
      <c r="D1540" s="1" t="s">
        <v>5231</v>
      </c>
      <c r="E1540" s="1" t="s">
        <v>901</v>
      </c>
      <c r="F1540" s="1" t="s">
        <v>5232</v>
      </c>
      <c r="G1540" s="2">
        <v>0</v>
      </c>
      <c r="H1540" s="1" t="s">
        <v>934</v>
      </c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" x14ac:dyDescent="0.15">
      <c r="A1541" s="1" t="s">
        <v>5233</v>
      </c>
      <c r="B1541" s="1" t="s">
        <v>5187</v>
      </c>
      <c r="C1541" s="1" t="s">
        <v>5188</v>
      </c>
      <c r="D1541" s="1" t="s">
        <v>5234</v>
      </c>
      <c r="E1541" s="1" t="s">
        <v>901</v>
      </c>
      <c r="F1541" s="1" t="s">
        <v>5235</v>
      </c>
      <c r="G1541" s="2">
        <v>0</v>
      </c>
      <c r="H1541" s="1" t="s">
        <v>934</v>
      </c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" x14ac:dyDescent="0.15">
      <c r="A1542" s="1" t="s">
        <v>5236</v>
      </c>
      <c r="B1542" s="1" t="s">
        <v>5187</v>
      </c>
      <c r="C1542" s="1" t="s">
        <v>5188</v>
      </c>
      <c r="D1542" s="1" t="s">
        <v>5237</v>
      </c>
      <c r="E1542" s="1" t="s">
        <v>901</v>
      </c>
      <c r="F1542" s="1" t="s">
        <v>5238</v>
      </c>
      <c r="G1542" s="2">
        <v>0</v>
      </c>
      <c r="H1542" s="1" t="s">
        <v>934</v>
      </c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" x14ac:dyDescent="0.15">
      <c r="A1543" s="1" t="s">
        <v>5239</v>
      </c>
      <c r="B1543" s="1" t="s">
        <v>5187</v>
      </c>
      <c r="C1543" s="1" t="s">
        <v>5188</v>
      </c>
      <c r="D1543" s="1" t="s">
        <v>5240</v>
      </c>
      <c r="E1543" s="1" t="s">
        <v>901</v>
      </c>
      <c r="F1543" s="1" t="s">
        <v>5241</v>
      </c>
      <c r="G1543" s="2">
        <v>0</v>
      </c>
      <c r="H1543" s="1" t="s">
        <v>934</v>
      </c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" x14ac:dyDescent="0.15">
      <c r="A1544" s="1" t="s">
        <v>5242</v>
      </c>
      <c r="B1544" s="1" t="s">
        <v>5187</v>
      </c>
      <c r="C1544" s="1" t="s">
        <v>5188</v>
      </c>
      <c r="D1544" s="1" t="s">
        <v>5243</v>
      </c>
      <c r="E1544" s="1" t="s">
        <v>901</v>
      </c>
      <c r="F1544" s="1" t="s">
        <v>5244</v>
      </c>
      <c r="G1544" s="2">
        <v>0</v>
      </c>
      <c r="H1544" s="1" t="s">
        <v>934</v>
      </c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" x14ac:dyDescent="0.15">
      <c r="A1545" s="1" t="s">
        <v>5245</v>
      </c>
      <c r="B1545" s="1" t="s">
        <v>5187</v>
      </c>
      <c r="C1545" s="1" t="s">
        <v>5188</v>
      </c>
      <c r="D1545" s="1" t="s">
        <v>5246</v>
      </c>
      <c r="E1545" s="1" t="s">
        <v>901</v>
      </c>
      <c r="F1545" s="1" t="s">
        <v>5247</v>
      </c>
      <c r="G1545" s="2">
        <v>0</v>
      </c>
      <c r="H1545" s="1" t="s">
        <v>979</v>
      </c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" x14ac:dyDescent="0.15">
      <c r="A1546" s="1" t="s">
        <v>5248</v>
      </c>
      <c r="B1546" s="1" t="s">
        <v>5187</v>
      </c>
      <c r="C1546" s="1" t="s">
        <v>5188</v>
      </c>
      <c r="D1546" s="1" t="s">
        <v>5249</v>
      </c>
      <c r="E1546" s="1" t="s">
        <v>898</v>
      </c>
      <c r="F1546" s="1" t="s">
        <v>5250</v>
      </c>
      <c r="G1546" s="2">
        <v>0</v>
      </c>
      <c r="H1546" s="1" t="s">
        <v>956</v>
      </c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" x14ac:dyDescent="0.15">
      <c r="A1547" s="1" t="s">
        <v>5251</v>
      </c>
      <c r="B1547" s="1" t="s">
        <v>5187</v>
      </c>
      <c r="C1547" s="1" t="s">
        <v>5188</v>
      </c>
      <c r="D1547" s="1" t="s">
        <v>5252</v>
      </c>
      <c r="E1547" s="1" t="s">
        <v>901</v>
      </c>
      <c r="F1547" s="1" t="s">
        <v>5253</v>
      </c>
      <c r="G1547" s="2">
        <v>0</v>
      </c>
      <c r="H1547" s="1" t="s">
        <v>1177</v>
      </c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" x14ac:dyDescent="0.15">
      <c r="A1548" s="1" t="s">
        <v>5254</v>
      </c>
      <c r="B1548" s="1" t="s">
        <v>5187</v>
      </c>
      <c r="C1548" s="1" t="s">
        <v>5188</v>
      </c>
      <c r="D1548" s="1" t="s">
        <v>5255</v>
      </c>
      <c r="E1548" s="1" t="s">
        <v>1458</v>
      </c>
      <c r="F1548" s="1" t="s">
        <v>5256</v>
      </c>
      <c r="G1548" s="1"/>
      <c r="H1548" s="1" t="s">
        <v>5182</v>
      </c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" x14ac:dyDescent="0.15">
      <c r="A1549" s="1" t="s">
        <v>5257</v>
      </c>
      <c r="B1549" s="1" t="s">
        <v>5187</v>
      </c>
      <c r="C1549" s="1" t="s">
        <v>5188</v>
      </c>
      <c r="D1549" s="1" t="s">
        <v>5258</v>
      </c>
      <c r="E1549" s="1" t="s">
        <v>937</v>
      </c>
      <c r="F1549" s="1" t="s">
        <v>5259</v>
      </c>
      <c r="G1549" s="1"/>
      <c r="H1549" s="1" t="s">
        <v>930</v>
      </c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" x14ac:dyDescent="0.15">
      <c r="A1550" s="1" t="s">
        <v>5260</v>
      </c>
      <c r="B1550" s="1" t="s">
        <v>5187</v>
      </c>
      <c r="C1550" s="1" t="s">
        <v>5188</v>
      </c>
      <c r="D1550" s="1" t="s">
        <v>5261</v>
      </c>
      <c r="E1550" s="1" t="s">
        <v>5262</v>
      </c>
      <c r="F1550" s="1" t="s">
        <v>5263</v>
      </c>
      <c r="G1550" s="1"/>
      <c r="H1550" s="1" t="s">
        <v>5264</v>
      </c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" x14ac:dyDescent="0.15">
      <c r="A1551" s="1" t="s">
        <v>5265</v>
      </c>
      <c r="B1551" s="1" t="s">
        <v>5187</v>
      </c>
      <c r="C1551" s="1" t="s">
        <v>5188</v>
      </c>
      <c r="D1551" s="1" t="s">
        <v>5266</v>
      </c>
      <c r="E1551" s="1" t="s">
        <v>1059</v>
      </c>
      <c r="F1551" s="1" t="s">
        <v>5267</v>
      </c>
      <c r="G1551" s="1"/>
      <c r="H1551" s="1" t="s">
        <v>1164</v>
      </c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" x14ac:dyDescent="0.15">
      <c r="A1552" s="1" t="s">
        <v>5268</v>
      </c>
      <c r="B1552" s="1" t="s">
        <v>5187</v>
      </c>
      <c r="C1552" s="1" t="s">
        <v>5188</v>
      </c>
      <c r="D1552" s="1" t="s">
        <v>5269</v>
      </c>
      <c r="E1552" s="1" t="s">
        <v>937</v>
      </c>
      <c r="F1552" s="1" t="s">
        <v>5270</v>
      </c>
      <c r="G1552" s="1"/>
      <c r="H1552" s="1" t="s">
        <v>930</v>
      </c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" x14ac:dyDescent="0.15">
      <c r="A1553" s="1" t="s">
        <v>5271</v>
      </c>
      <c r="B1553" s="1" t="s">
        <v>5187</v>
      </c>
      <c r="C1553" s="1" t="s">
        <v>5188</v>
      </c>
      <c r="D1553" s="1" t="s">
        <v>5272</v>
      </c>
      <c r="E1553" s="1" t="s">
        <v>1625</v>
      </c>
      <c r="F1553" s="1" t="s">
        <v>5273</v>
      </c>
      <c r="G1553" s="1"/>
      <c r="H1553" s="1" t="s">
        <v>1622</v>
      </c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" x14ac:dyDescent="0.15">
      <c r="A1554" s="1" t="s">
        <v>5274</v>
      </c>
      <c r="B1554" s="1" t="s">
        <v>5187</v>
      </c>
      <c r="C1554" s="1" t="s">
        <v>5188</v>
      </c>
      <c r="D1554" s="1" t="s">
        <v>5275</v>
      </c>
      <c r="E1554" s="1" t="s">
        <v>951</v>
      </c>
      <c r="F1554" s="1" t="s">
        <v>5276</v>
      </c>
      <c r="G1554" s="1"/>
      <c r="H1554" s="1" t="s">
        <v>3392</v>
      </c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" x14ac:dyDescent="0.15">
      <c r="A1555" s="1" t="s">
        <v>5277</v>
      </c>
      <c r="B1555" s="1" t="s">
        <v>5187</v>
      </c>
      <c r="C1555" s="1" t="s">
        <v>5188</v>
      </c>
      <c r="D1555" s="1" t="s">
        <v>5278</v>
      </c>
      <c r="E1555" s="1" t="s">
        <v>898</v>
      </c>
      <c r="F1555" s="1" t="s">
        <v>5279</v>
      </c>
      <c r="G1555" s="1"/>
      <c r="H1555" s="1" t="s">
        <v>956</v>
      </c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" x14ac:dyDescent="0.15">
      <c r="A1556" s="1" t="s">
        <v>5280</v>
      </c>
      <c r="B1556" s="1" t="s">
        <v>5187</v>
      </c>
      <c r="C1556" s="1" t="s">
        <v>5188</v>
      </c>
      <c r="D1556" s="1" t="s">
        <v>5281</v>
      </c>
      <c r="E1556" s="1" t="s">
        <v>5282</v>
      </c>
      <c r="F1556" s="1" t="s">
        <v>5283</v>
      </c>
      <c r="G1556" s="1"/>
      <c r="H1556" s="1" t="s">
        <v>5284</v>
      </c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" x14ac:dyDescent="0.15">
      <c r="A1557" s="1" t="s">
        <v>5285</v>
      </c>
      <c r="B1557" s="1" t="s">
        <v>5187</v>
      </c>
      <c r="C1557" s="1" t="s">
        <v>5188</v>
      </c>
      <c r="D1557" s="1" t="s">
        <v>5286</v>
      </c>
      <c r="E1557" s="1" t="s">
        <v>1470</v>
      </c>
      <c r="F1557" s="1" t="s">
        <v>5287</v>
      </c>
      <c r="G1557" s="1"/>
      <c r="H1557" s="1" t="s">
        <v>5288</v>
      </c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" x14ac:dyDescent="0.15">
      <c r="A1558" s="1" t="s">
        <v>5289</v>
      </c>
      <c r="B1558" s="1" t="s">
        <v>5187</v>
      </c>
      <c r="C1558" s="1" t="s">
        <v>5188</v>
      </c>
      <c r="D1558" s="1" t="s">
        <v>5290</v>
      </c>
      <c r="E1558" s="1" t="s">
        <v>1470</v>
      </c>
      <c r="F1558" s="1" t="s">
        <v>5291</v>
      </c>
      <c r="G1558" s="1"/>
      <c r="H1558" s="1" t="s">
        <v>5288</v>
      </c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" x14ac:dyDescent="0.15">
      <c r="A1559" s="1" t="s">
        <v>5292</v>
      </c>
      <c r="B1559" s="1" t="s">
        <v>5187</v>
      </c>
      <c r="C1559" s="1" t="s">
        <v>5188</v>
      </c>
      <c r="D1559" s="1" t="s">
        <v>5293</v>
      </c>
      <c r="E1559" s="1" t="s">
        <v>1470</v>
      </c>
      <c r="F1559" s="1" t="s">
        <v>5294</v>
      </c>
      <c r="G1559" s="1"/>
      <c r="H1559" s="1" t="s">
        <v>939</v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" x14ac:dyDescent="0.15">
      <c r="A1560" s="1" t="s">
        <v>5295</v>
      </c>
      <c r="B1560" s="1" t="s">
        <v>5187</v>
      </c>
      <c r="C1560" s="1" t="s">
        <v>5188</v>
      </c>
      <c r="D1560" s="1" t="s">
        <v>5296</v>
      </c>
      <c r="E1560" s="1" t="s">
        <v>898</v>
      </c>
      <c r="F1560" s="1" t="s">
        <v>5297</v>
      </c>
      <c r="G1560" s="1"/>
      <c r="H1560" s="1" t="s">
        <v>956</v>
      </c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" x14ac:dyDescent="0.15">
      <c r="A1561" s="1" t="s">
        <v>5298</v>
      </c>
      <c r="B1561" s="1" t="s">
        <v>5187</v>
      </c>
      <c r="C1561" s="1" t="s">
        <v>5188</v>
      </c>
      <c r="D1561" s="1" t="s">
        <v>5299</v>
      </c>
      <c r="E1561" s="1" t="s">
        <v>900</v>
      </c>
      <c r="F1561" s="1" t="s">
        <v>5300</v>
      </c>
      <c r="G1561" s="1"/>
      <c r="H1561" s="1" t="s">
        <v>2056</v>
      </c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" x14ac:dyDescent="0.15">
      <c r="A1562" s="1" t="s">
        <v>5301</v>
      </c>
      <c r="B1562" s="1" t="s">
        <v>5187</v>
      </c>
      <c r="C1562" s="1" t="s">
        <v>5188</v>
      </c>
      <c r="D1562" s="1" t="s">
        <v>5302</v>
      </c>
      <c r="E1562" s="1" t="s">
        <v>1625</v>
      </c>
      <c r="F1562" s="1" t="s">
        <v>5303</v>
      </c>
      <c r="G1562" s="1"/>
      <c r="H1562" s="1" t="s">
        <v>2151</v>
      </c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" x14ac:dyDescent="0.15">
      <c r="A1563" s="1" t="s">
        <v>5304</v>
      </c>
      <c r="B1563" s="1" t="s">
        <v>5187</v>
      </c>
      <c r="C1563" s="1" t="s">
        <v>5188</v>
      </c>
      <c r="D1563" s="1" t="s">
        <v>5305</v>
      </c>
      <c r="E1563" s="1" t="s">
        <v>1357</v>
      </c>
      <c r="F1563" s="1" t="s">
        <v>5306</v>
      </c>
      <c r="G1563" s="1"/>
      <c r="H1563" s="1" t="s">
        <v>5307</v>
      </c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" x14ac:dyDescent="0.15">
      <c r="A1564" s="1" t="s">
        <v>5308</v>
      </c>
      <c r="B1564" s="1" t="s">
        <v>5187</v>
      </c>
      <c r="C1564" s="1" t="s">
        <v>5188</v>
      </c>
      <c r="D1564" s="1" t="s">
        <v>5309</v>
      </c>
      <c r="E1564" s="1" t="s">
        <v>5262</v>
      </c>
      <c r="F1564" s="1" t="s">
        <v>5310</v>
      </c>
      <c r="G1564" s="1"/>
      <c r="H1564" s="1" t="s">
        <v>5311</v>
      </c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" x14ac:dyDescent="0.15">
      <c r="A1565" s="1" t="s">
        <v>5312</v>
      </c>
      <c r="B1565" s="1" t="s">
        <v>5187</v>
      </c>
      <c r="C1565" s="1" t="s">
        <v>5188</v>
      </c>
      <c r="D1565" s="1" t="s">
        <v>5313</v>
      </c>
      <c r="E1565" s="1" t="s">
        <v>1186</v>
      </c>
      <c r="F1565" s="1" t="s">
        <v>5314</v>
      </c>
      <c r="G1565" s="1"/>
      <c r="H1565" s="1" t="s">
        <v>1188</v>
      </c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" x14ac:dyDescent="0.15">
      <c r="A1566" s="1" t="s">
        <v>5315</v>
      </c>
      <c r="B1566" s="1" t="s">
        <v>5187</v>
      </c>
      <c r="C1566" s="1" t="s">
        <v>5188</v>
      </c>
      <c r="D1566" s="1" t="s">
        <v>5316</v>
      </c>
      <c r="E1566" s="1" t="s">
        <v>901</v>
      </c>
      <c r="F1566" s="1" t="s">
        <v>5317</v>
      </c>
      <c r="G1566" s="1"/>
      <c r="H1566" s="1" t="s">
        <v>3833</v>
      </c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" x14ac:dyDescent="0.15">
      <c r="A1567" s="1" t="s">
        <v>5318</v>
      </c>
      <c r="B1567" s="1" t="s">
        <v>5187</v>
      </c>
      <c r="C1567" s="1" t="s">
        <v>5188</v>
      </c>
      <c r="D1567" s="1" t="s">
        <v>5319</v>
      </c>
      <c r="E1567" s="1" t="s">
        <v>1744</v>
      </c>
      <c r="F1567" s="1" t="s">
        <v>5320</v>
      </c>
      <c r="G1567" s="1"/>
      <c r="H1567" s="1" t="s">
        <v>4948</v>
      </c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" x14ac:dyDescent="0.15">
      <c r="A1568" s="1" t="s">
        <v>5321</v>
      </c>
      <c r="B1568" s="1" t="s">
        <v>5187</v>
      </c>
      <c r="C1568" s="1" t="s">
        <v>5188</v>
      </c>
      <c r="D1568" s="1" t="s">
        <v>5322</v>
      </c>
      <c r="E1568" s="1" t="s">
        <v>899</v>
      </c>
      <c r="F1568" s="1" t="s">
        <v>5323</v>
      </c>
      <c r="G1568" s="1"/>
      <c r="H1568" s="1" t="s">
        <v>5324</v>
      </c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" x14ac:dyDescent="0.15">
      <c r="A1569" s="1" t="s">
        <v>5325</v>
      </c>
      <c r="B1569" s="1" t="s">
        <v>5187</v>
      </c>
      <c r="C1569" s="1" t="s">
        <v>5188</v>
      </c>
      <c r="D1569" s="1" t="s">
        <v>5326</v>
      </c>
      <c r="E1569" s="1" t="s">
        <v>1479</v>
      </c>
      <c r="F1569" s="1" t="s">
        <v>5327</v>
      </c>
      <c r="G1569" s="1"/>
      <c r="H1569" s="1" t="s">
        <v>1481</v>
      </c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" x14ac:dyDescent="0.15">
      <c r="A1570" s="1" t="s">
        <v>5328</v>
      </c>
      <c r="B1570" s="1" t="s">
        <v>5187</v>
      </c>
      <c r="C1570" s="1" t="s">
        <v>5188</v>
      </c>
      <c r="D1570" s="1" t="s">
        <v>5329</v>
      </c>
      <c r="E1570" s="1" t="s">
        <v>1744</v>
      </c>
      <c r="F1570" s="1" t="s">
        <v>5330</v>
      </c>
      <c r="G1570" s="1"/>
      <c r="H1570" s="1" t="s">
        <v>3388</v>
      </c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" x14ac:dyDescent="0.15">
      <c r="A1571" s="1" t="s">
        <v>5331</v>
      </c>
      <c r="B1571" s="1" t="s">
        <v>5187</v>
      </c>
      <c r="C1571" s="1" t="s">
        <v>5188</v>
      </c>
      <c r="D1571" s="1" t="s">
        <v>5332</v>
      </c>
      <c r="E1571" s="1" t="s">
        <v>1818</v>
      </c>
      <c r="F1571" s="1" t="s">
        <v>5333</v>
      </c>
      <c r="G1571" s="1"/>
      <c r="H1571" s="1" t="s">
        <v>5334</v>
      </c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" x14ac:dyDescent="0.15">
      <c r="A1572" s="1" t="s">
        <v>5335</v>
      </c>
      <c r="B1572" s="1" t="s">
        <v>5187</v>
      </c>
      <c r="C1572" s="1" t="s">
        <v>5188</v>
      </c>
      <c r="D1572" s="1" t="s">
        <v>5336</v>
      </c>
      <c r="E1572" s="1" t="s">
        <v>937</v>
      </c>
      <c r="F1572" s="1" t="s">
        <v>5337</v>
      </c>
      <c r="G1572" s="1"/>
      <c r="H1572" s="1" t="s">
        <v>930</v>
      </c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" x14ac:dyDescent="0.15">
      <c r="A1573" s="1" t="s">
        <v>5338</v>
      </c>
      <c r="B1573" s="1" t="s">
        <v>5187</v>
      </c>
      <c r="C1573" s="1" t="s">
        <v>5188</v>
      </c>
      <c r="D1573" s="1" t="s">
        <v>5339</v>
      </c>
      <c r="E1573" s="1" t="s">
        <v>901</v>
      </c>
      <c r="F1573" s="1" t="s">
        <v>5340</v>
      </c>
      <c r="G1573" s="1"/>
      <c r="H1573" s="1" t="s">
        <v>934</v>
      </c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" x14ac:dyDescent="0.15">
      <c r="A1574" s="1" t="s">
        <v>5341</v>
      </c>
      <c r="B1574" s="1" t="s">
        <v>5187</v>
      </c>
      <c r="C1574" s="1" t="s">
        <v>5188</v>
      </c>
      <c r="D1574" s="1" t="s">
        <v>5342</v>
      </c>
      <c r="E1574" s="1" t="s">
        <v>937</v>
      </c>
      <c r="F1574" s="1" t="s">
        <v>5343</v>
      </c>
      <c r="G1574" s="1"/>
      <c r="H1574" s="1" t="s">
        <v>930</v>
      </c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" x14ac:dyDescent="0.15">
      <c r="A1575" s="1" t="s">
        <v>5344</v>
      </c>
      <c r="B1575" s="1" t="s">
        <v>5187</v>
      </c>
      <c r="C1575" s="1" t="s">
        <v>5188</v>
      </c>
      <c r="D1575" s="1" t="s">
        <v>5345</v>
      </c>
      <c r="E1575" s="1" t="s">
        <v>899</v>
      </c>
      <c r="F1575" s="1" t="s">
        <v>5346</v>
      </c>
      <c r="G1575" s="1"/>
      <c r="H1575" s="1" t="s">
        <v>5347</v>
      </c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" x14ac:dyDescent="0.15">
      <c r="A1576" s="1" t="s">
        <v>5348</v>
      </c>
      <c r="B1576" s="1" t="s">
        <v>5187</v>
      </c>
      <c r="C1576" s="1" t="s">
        <v>5188</v>
      </c>
      <c r="D1576" s="1" t="s">
        <v>5349</v>
      </c>
      <c r="E1576" s="1" t="s">
        <v>898</v>
      </c>
      <c r="F1576" s="1" t="s">
        <v>5350</v>
      </c>
      <c r="G1576" s="1"/>
      <c r="H1576" s="1" t="s">
        <v>2141</v>
      </c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" x14ac:dyDescent="0.15">
      <c r="A1577" s="1" t="s">
        <v>5351</v>
      </c>
      <c r="B1577" s="1" t="s">
        <v>5187</v>
      </c>
      <c r="C1577" s="1" t="s">
        <v>5188</v>
      </c>
      <c r="D1577" s="1" t="s">
        <v>5352</v>
      </c>
      <c r="E1577" s="1" t="s">
        <v>1474</v>
      </c>
      <c r="F1577" s="1" t="s">
        <v>5353</v>
      </c>
      <c r="G1577" s="1"/>
      <c r="H1577" s="1" t="s">
        <v>1476</v>
      </c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" x14ac:dyDescent="0.15">
      <c r="A1578" s="1" t="s">
        <v>5354</v>
      </c>
      <c r="B1578" s="1" t="s">
        <v>5187</v>
      </c>
      <c r="C1578" s="1" t="s">
        <v>5188</v>
      </c>
      <c r="D1578" s="1" t="s">
        <v>5355</v>
      </c>
      <c r="E1578" s="1" t="s">
        <v>4033</v>
      </c>
      <c r="F1578" s="1" t="s">
        <v>5356</v>
      </c>
      <c r="G1578" s="1"/>
      <c r="H1578" s="1" t="s">
        <v>4035</v>
      </c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" x14ac:dyDescent="0.15">
      <c r="A1579" s="1" t="s">
        <v>5357</v>
      </c>
      <c r="B1579" s="1" t="s">
        <v>5187</v>
      </c>
      <c r="C1579" s="1" t="s">
        <v>5188</v>
      </c>
      <c r="D1579" s="1" t="s">
        <v>5358</v>
      </c>
      <c r="E1579" s="1" t="s">
        <v>2430</v>
      </c>
      <c r="F1579" s="1" t="s">
        <v>5359</v>
      </c>
      <c r="G1579" s="1"/>
      <c r="H1579" s="1" t="s">
        <v>1097</v>
      </c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" x14ac:dyDescent="0.15">
      <c r="A1580" s="1" t="s">
        <v>5360</v>
      </c>
      <c r="B1580" s="1" t="s">
        <v>5187</v>
      </c>
      <c r="C1580" s="1" t="s">
        <v>5188</v>
      </c>
      <c r="D1580" s="1" t="s">
        <v>5361</v>
      </c>
      <c r="E1580" s="1" t="s">
        <v>1474</v>
      </c>
      <c r="F1580" s="1" t="s">
        <v>5362</v>
      </c>
      <c r="G1580" s="1"/>
      <c r="H1580" s="1" t="s">
        <v>4049</v>
      </c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" x14ac:dyDescent="0.15">
      <c r="A1581" s="1" t="s">
        <v>5363</v>
      </c>
      <c r="B1581" s="1" t="s">
        <v>5187</v>
      </c>
      <c r="C1581" s="1" t="s">
        <v>5188</v>
      </c>
      <c r="D1581" s="1" t="s">
        <v>5364</v>
      </c>
      <c r="E1581" s="1" t="s">
        <v>898</v>
      </c>
      <c r="F1581" s="1" t="s">
        <v>5365</v>
      </c>
      <c r="G1581" s="1"/>
      <c r="H1581" s="1" t="s">
        <v>2300</v>
      </c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" x14ac:dyDescent="0.15">
      <c r="A1582" s="1" t="s">
        <v>5366</v>
      </c>
      <c r="B1582" s="1" t="s">
        <v>5187</v>
      </c>
      <c r="C1582" s="1" t="s">
        <v>5188</v>
      </c>
      <c r="D1582" s="1" t="s">
        <v>5367</v>
      </c>
      <c r="E1582" s="1" t="s">
        <v>900</v>
      </c>
      <c r="F1582" s="1" t="s">
        <v>5368</v>
      </c>
      <c r="G1582" s="1"/>
      <c r="H1582" s="1" t="s">
        <v>5369</v>
      </c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" x14ac:dyDescent="0.15">
      <c r="A1583" s="1" t="s">
        <v>5370</v>
      </c>
      <c r="B1583" s="1" t="s">
        <v>5187</v>
      </c>
      <c r="C1583" s="1" t="s">
        <v>5188</v>
      </c>
      <c r="D1583" s="1" t="s">
        <v>5371</v>
      </c>
      <c r="E1583" s="1" t="s">
        <v>937</v>
      </c>
      <c r="F1583" s="1" t="s">
        <v>5372</v>
      </c>
      <c r="G1583" s="1"/>
      <c r="H1583" s="1" t="s">
        <v>930</v>
      </c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" x14ac:dyDescent="0.15">
      <c r="A1584" s="1" t="s">
        <v>5373</v>
      </c>
      <c r="B1584" s="1" t="s">
        <v>5187</v>
      </c>
      <c r="C1584" s="1" t="s">
        <v>5188</v>
      </c>
      <c r="D1584" s="1" t="s">
        <v>5374</v>
      </c>
      <c r="E1584" s="1" t="s">
        <v>898</v>
      </c>
      <c r="F1584" s="1" t="s">
        <v>5375</v>
      </c>
      <c r="G1584" s="1"/>
      <c r="H1584" s="1" t="s">
        <v>5376</v>
      </c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" x14ac:dyDescent="0.15">
      <c r="A1585" s="1" t="s">
        <v>5377</v>
      </c>
      <c r="B1585" s="1" t="s">
        <v>5187</v>
      </c>
      <c r="C1585" s="1" t="s">
        <v>5188</v>
      </c>
      <c r="D1585" s="1" t="s">
        <v>5378</v>
      </c>
      <c r="E1585" s="1" t="s">
        <v>900</v>
      </c>
      <c r="F1585" s="1" t="s">
        <v>5379</v>
      </c>
      <c r="G1585" s="1"/>
      <c r="H1585" s="1" t="s">
        <v>5369</v>
      </c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" x14ac:dyDescent="0.15">
      <c r="A1586" s="1" t="s">
        <v>5380</v>
      </c>
      <c r="B1586" s="1" t="s">
        <v>5187</v>
      </c>
      <c r="C1586" s="1" t="s">
        <v>5188</v>
      </c>
      <c r="D1586" s="1" t="s">
        <v>5381</v>
      </c>
      <c r="E1586" s="1" t="s">
        <v>3235</v>
      </c>
      <c r="F1586" s="1" t="s">
        <v>5382</v>
      </c>
      <c r="G1586" s="1"/>
      <c r="H1586" s="1" t="s">
        <v>3237</v>
      </c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" x14ac:dyDescent="0.15">
      <c r="A1587" s="1" t="s">
        <v>5383</v>
      </c>
      <c r="B1587" s="1" t="s">
        <v>5187</v>
      </c>
      <c r="C1587" s="1" t="s">
        <v>5188</v>
      </c>
      <c r="D1587" s="1" t="s">
        <v>5384</v>
      </c>
      <c r="E1587" s="1" t="s">
        <v>900</v>
      </c>
      <c r="F1587" s="1" t="s">
        <v>5385</v>
      </c>
      <c r="G1587" s="1"/>
      <c r="H1587" s="1" t="s">
        <v>1097</v>
      </c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" x14ac:dyDescent="0.15">
      <c r="A1588" s="1" t="s">
        <v>5386</v>
      </c>
      <c r="B1588" s="1" t="s">
        <v>5187</v>
      </c>
      <c r="C1588" s="1" t="s">
        <v>5188</v>
      </c>
      <c r="D1588" s="1" t="s">
        <v>5387</v>
      </c>
      <c r="E1588" s="1" t="s">
        <v>900</v>
      </c>
      <c r="F1588" s="1" t="s">
        <v>5388</v>
      </c>
      <c r="G1588" s="1"/>
      <c r="H1588" s="1" t="s">
        <v>1097</v>
      </c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" x14ac:dyDescent="0.15">
      <c r="A1589" s="1" t="s">
        <v>5389</v>
      </c>
      <c r="B1589" s="1" t="s">
        <v>5187</v>
      </c>
      <c r="C1589" s="1" t="s">
        <v>5188</v>
      </c>
      <c r="D1589" s="1" t="s">
        <v>5390</v>
      </c>
      <c r="E1589" s="1" t="s">
        <v>901</v>
      </c>
      <c r="F1589" s="1" t="s">
        <v>5391</v>
      </c>
      <c r="G1589" s="1"/>
      <c r="H1589" s="1" t="s">
        <v>1220</v>
      </c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" x14ac:dyDescent="0.15">
      <c r="A1590" s="1" t="s">
        <v>5392</v>
      </c>
      <c r="B1590" s="1" t="s">
        <v>5187</v>
      </c>
      <c r="C1590" s="1" t="s">
        <v>5188</v>
      </c>
      <c r="D1590" s="1" t="s">
        <v>5393</v>
      </c>
      <c r="E1590" s="1" t="s">
        <v>901</v>
      </c>
      <c r="F1590" s="1" t="s">
        <v>5394</v>
      </c>
      <c r="G1590" s="2">
        <v>0</v>
      </c>
      <c r="H1590" s="1" t="s">
        <v>1220</v>
      </c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" x14ac:dyDescent="0.15">
      <c r="A1591" s="1" t="s">
        <v>5395</v>
      </c>
      <c r="B1591" s="1" t="s">
        <v>5187</v>
      </c>
      <c r="C1591" s="1" t="s">
        <v>5188</v>
      </c>
      <c r="D1591" s="1" t="s">
        <v>5396</v>
      </c>
      <c r="E1591" s="1" t="s">
        <v>901</v>
      </c>
      <c r="F1591" s="1" t="s">
        <v>5397</v>
      </c>
      <c r="G1591" s="2">
        <v>0</v>
      </c>
      <c r="H1591" s="1" t="s">
        <v>979</v>
      </c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" x14ac:dyDescent="0.15">
      <c r="A1592" s="1" t="s">
        <v>5398</v>
      </c>
      <c r="B1592" s="1" t="s">
        <v>5187</v>
      </c>
      <c r="C1592" s="1" t="s">
        <v>5188</v>
      </c>
      <c r="D1592" s="1" t="s">
        <v>5399</v>
      </c>
      <c r="E1592" s="1" t="s">
        <v>901</v>
      </c>
      <c r="F1592" s="1" t="s">
        <v>5400</v>
      </c>
      <c r="G1592" s="2">
        <v>0</v>
      </c>
      <c r="H1592" s="1" t="s">
        <v>934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" x14ac:dyDescent="0.15">
      <c r="A1593" s="1" t="s">
        <v>5401</v>
      </c>
      <c r="B1593" s="1" t="s">
        <v>5187</v>
      </c>
      <c r="C1593" s="1" t="s">
        <v>5188</v>
      </c>
      <c r="D1593" s="1" t="s">
        <v>5402</v>
      </c>
      <c r="E1593" s="1" t="s">
        <v>901</v>
      </c>
      <c r="F1593" s="1" t="s">
        <v>5403</v>
      </c>
      <c r="G1593" s="1"/>
      <c r="H1593" s="1" t="s">
        <v>979</v>
      </c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" x14ac:dyDescent="0.15">
      <c r="A1594" s="1" t="s">
        <v>5404</v>
      </c>
      <c r="B1594" s="1" t="s">
        <v>5187</v>
      </c>
      <c r="C1594" s="1" t="s">
        <v>5188</v>
      </c>
      <c r="D1594" s="1" t="s">
        <v>5405</v>
      </c>
      <c r="E1594" s="1" t="s">
        <v>901</v>
      </c>
      <c r="F1594" s="1" t="s">
        <v>5406</v>
      </c>
      <c r="G1594" s="2">
        <v>0</v>
      </c>
      <c r="H1594" s="1" t="s">
        <v>979</v>
      </c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" x14ac:dyDescent="0.15">
      <c r="A1595" s="1" t="s">
        <v>5407</v>
      </c>
      <c r="B1595" s="1" t="s">
        <v>5187</v>
      </c>
      <c r="C1595" s="1" t="s">
        <v>5188</v>
      </c>
      <c r="D1595" s="1" t="s">
        <v>5408</v>
      </c>
      <c r="E1595" s="1" t="s">
        <v>901</v>
      </c>
      <c r="F1595" s="1" t="s">
        <v>5409</v>
      </c>
      <c r="G1595" s="2">
        <v>0</v>
      </c>
      <c r="H1595" s="1" t="s">
        <v>979</v>
      </c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" x14ac:dyDescent="0.15">
      <c r="A1596" s="1" t="s">
        <v>5410</v>
      </c>
      <c r="B1596" s="1" t="s">
        <v>5187</v>
      </c>
      <c r="C1596" s="1" t="s">
        <v>5188</v>
      </c>
      <c r="D1596" s="1" t="s">
        <v>5411</v>
      </c>
      <c r="E1596" s="1" t="s">
        <v>901</v>
      </c>
      <c r="F1596" s="1" t="s">
        <v>5412</v>
      </c>
      <c r="G1596" s="2">
        <v>0</v>
      </c>
      <c r="H1596" s="1" t="s">
        <v>934</v>
      </c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" x14ac:dyDescent="0.15">
      <c r="A1597" s="1" t="s">
        <v>5413</v>
      </c>
      <c r="B1597" s="1" t="s">
        <v>5187</v>
      </c>
      <c r="C1597" s="1" t="s">
        <v>5188</v>
      </c>
      <c r="D1597" s="1" t="s">
        <v>5414</v>
      </c>
      <c r="E1597" s="1" t="s">
        <v>901</v>
      </c>
      <c r="F1597" s="1" t="s">
        <v>5415</v>
      </c>
      <c r="G1597" s="1"/>
      <c r="H1597" s="1" t="s">
        <v>934</v>
      </c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" x14ac:dyDescent="0.15">
      <c r="A1598" s="1" t="s">
        <v>5416</v>
      </c>
      <c r="B1598" s="1" t="s">
        <v>5187</v>
      </c>
      <c r="C1598" s="1" t="s">
        <v>5188</v>
      </c>
      <c r="D1598" s="1" t="s">
        <v>5417</v>
      </c>
      <c r="E1598" s="1" t="s">
        <v>901</v>
      </c>
      <c r="F1598" s="1" t="s">
        <v>5418</v>
      </c>
      <c r="G1598" s="1"/>
      <c r="H1598" s="1" t="s">
        <v>979</v>
      </c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" x14ac:dyDescent="0.15">
      <c r="A1599" s="1" t="s">
        <v>5419</v>
      </c>
      <c r="B1599" s="1" t="s">
        <v>5187</v>
      </c>
      <c r="C1599" s="1" t="s">
        <v>5188</v>
      </c>
      <c r="D1599" s="1" t="s">
        <v>5420</v>
      </c>
      <c r="E1599" s="1" t="s">
        <v>937</v>
      </c>
      <c r="F1599" s="1" t="s">
        <v>5421</v>
      </c>
      <c r="G1599" s="1"/>
      <c r="H1599" s="1" t="s">
        <v>939</v>
      </c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" x14ac:dyDescent="0.15">
      <c r="A1600" s="1" t="s">
        <v>5422</v>
      </c>
      <c r="B1600" s="1" t="s">
        <v>5187</v>
      </c>
      <c r="C1600" s="1" t="s">
        <v>5188</v>
      </c>
      <c r="D1600" s="1" t="s">
        <v>5423</v>
      </c>
      <c r="E1600" s="1" t="s">
        <v>923</v>
      </c>
      <c r="F1600" s="1" t="s">
        <v>5424</v>
      </c>
      <c r="G1600" s="1"/>
      <c r="H1600" s="1" t="s">
        <v>925</v>
      </c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" x14ac:dyDescent="0.15">
      <c r="A1601" s="1" t="s">
        <v>5425</v>
      </c>
      <c r="B1601" s="1" t="s">
        <v>5187</v>
      </c>
      <c r="C1601" s="1" t="s">
        <v>5188</v>
      </c>
      <c r="D1601" s="1" t="s">
        <v>5426</v>
      </c>
      <c r="E1601" s="1" t="s">
        <v>901</v>
      </c>
      <c r="F1601" s="1" t="s">
        <v>5427</v>
      </c>
      <c r="G1601" s="1"/>
      <c r="H1601" s="1" t="s">
        <v>934</v>
      </c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" x14ac:dyDescent="0.15">
      <c r="A1602" s="1" t="s">
        <v>5428</v>
      </c>
      <c r="B1602" s="1" t="s">
        <v>5187</v>
      </c>
      <c r="C1602" s="1" t="s">
        <v>5188</v>
      </c>
      <c r="D1602" s="1" t="s">
        <v>5429</v>
      </c>
      <c r="E1602" s="1" t="s">
        <v>4033</v>
      </c>
      <c r="F1602" s="1" t="s">
        <v>5430</v>
      </c>
      <c r="G1602" s="1"/>
      <c r="H1602" s="1" t="s">
        <v>4035</v>
      </c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" x14ac:dyDescent="0.15">
      <c r="A1603" s="1" t="s">
        <v>5431</v>
      </c>
      <c r="B1603" s="1" t="s">
        <v>5187</v>
      </c>
      <c r="C1603" s="1" t="s">
        <v>5188</v>
      </c>
      <c r="D1603" s="1" t="s">
        <v>5432</v>
      </c>
      <c r="E1603" s="1" t="s">
        <v>4033</v>
      </c>
      <c r="F1603" s="1" t="s">
        <v>5433</v>
      </c>
      <c r="G1603" s="1"/>
      <c r="H1603" s="1" t="s">
        <v>5434</v>
      </c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" x14ac:dyDescent="0.15">
      <c r="A1604" s="1" t="s">
        <v>5435</v>
      </c>
      <c r="B1604" s="1" t="s">
        <v>5187</v>
      </c>
      <c r="C1604" s="1" t="s">
        <v>5188</v>
      </c>
      <c r="D1604" s="1" t="s">
        <v>5436</v>
      </c>
      <c r="E1604" s="1" t="s">
        <v>1474</v>
      </c>
      <c r="F1604" s="1" t="s">
        <v>5437</v>
      </c>
      <c r="G1604" s="1"/>
      <c r="H1604" s="1" t="s">
        <v>5438</v>
      </c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" x14ac:dyDescent="0.15">
      <c r="A1605" s="1" t="s">
        <v>5439</v>
      </c>
      <c r="B1605" s="1" t="s">
        <v>5187</v>
      </c>
      <c r="C1605" s="1" t="s">
        <v>5188</v>
      </c>
      <c r="D1605" s="1" t="s">
        <v>5440</v>
      </c>
      <c r="E1605" s="1" t="s">
        <v>923</v>
      </c>
      <c r="F1605" s="1" t="s">
        <v>5441</v>
      </c>
      <c r="G1605" s="1"/>
      <c r="H1605" s="1" t="s">
        <v>925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" x14ac:dyDescent="0.15">
      <c r="A1606" s="1" t="s">
        <v>5442</v>
      </c>
      <c r="B1606" s="1" t="s">
        <v>5187</v>
      </c>
      <c r="C1606" s="1" t="s">
        <v>5188</v>
      </c>
      <c r="D1606" s="1" t="s">
        <v>5443</v>
      </c>
      <c r="E1606" s="1" t="s">
        <v>896</v>
      </c>
      <c r="F1606" s="1" t="s">
        <v>5444</v>
      </c>
      <c r="G1606" s="1"/>
      <c r="H1606" s="1" t="s">
        <v>1333</v>
      </c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" x14ac:dyDescent="0.15">
      <c r="A1607" s="1" t="s">
        <v>5445</v>
      </c>
      <c r="B1607" s="1" t="s">
        <v>5187</v>
      </c>
      <c r="C1607" s="1" t="s">
        <v>5188</v>
      </c>
      <c r="D1607" s="1" t="s">
        <v>5446</v>
      </c>
      <c r="E1607" s="1" t="s">
        <v>899</v>
      </c>
      <c r="F1607" s="1" t="s">
        <v>5447</v>
      </c>
      <c r="G1607" s="1"/>
      <c r="H1607" s="1" t="s">
        <v>5448</v>
      </c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" x14ac:dyDescent="0.15">
      <c r="A1608" s="1" t="s">
        <v>5449</v>
      </c>
      <c r="B1608" s="1" t="s">
        <v>5187</v>
      </c>
      <c r="C1608" s="1" t="s">
        <v>5188</v>
      </c>
      <c r="D1608" s="1" t="s">
        <v>5450</v>
      </c>
      <c r="E1608" s="1" t="s">
        <v>923</v>
      </c>
      <c r="F1608" s="1" t="s">
        <v>5451</v>
      </c>
      <c r="G1608" s="1"/>
      <c r="H1608" s="1" t="s">
        <v>925</v>
      </c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" x14ac:dyDescent="0.15">
      <c r="A1609" s="1" t="s">
        <v>5452</v>
      </c>
      <c r="B1609" s="1" t="s">
        <v>5187</v>
      </c>
      <c r="C1609" s="1" t="s">
        <v>5188</v>
      </c>
      <c r="D1609" s="1" t="s">
        <v>5453</v>
      </c>
      <c r="E1609" s="1" t="s">
        <v>923</v>
      </c>
      <c r="F1609" s="1" t="s">
        <v>5454</v>
      </c>
      <c r="G1609" s="1"/>
      <c r="H1609" s="1" t="s">
        <v>925</v>
      </c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" x14ac:dyDescent="0.15">
      <c r="A1610" s="1" t="s">
        <v>5455</v>
      </c>
      <c r="B1610" s="1" t="s">
        <v>5187</v>
      </c>
      <c r="C1610" s="1" t="s">
        <v>5188</v>
      </c>
      <c r="D1610" s="1" t="s">
        <v>5456</v>
      </c>
      <c r="E1610" s="1" t="s">
        <v>923</v>
      </c>
      <c r="F1610" s="1" t="s">
        <v>5457</v>
      </c>
      <c r="G1610" s="1"/>
      <c r="H1610" s="1" t="s">
        <v>925</v>
      </c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" x14ac:dyDescent="0.15">
      <c r="A1611" s="1" t="s">
        <v>5458</v>
      </c>
      <c r="B1611" s="1" t="s">
        <v>5187</v>
      </c>
      <c r="C1611" s="1" t="s">
        <v>5188</v>
      </c>
      <c r="D1611" s="1" t="s">
        <v>5459</v>
      </c>
      <c r="E1611" s="1" t="s">
        <v>923</v>
      </c>
      <c r="F1611" s="1" t="s">
        <v>5460</v>
      </c>
      <c r="G1611" s="1"/>
      <c r="H1611" s="1" t="s">
        <v>925</v>
      </c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" x14ac:dyDescent="0.15">
      <c r="A1612" s="1" t="s">
        <v>5461</v>
      </c>
      <c r="B1612" s="1" t="s">
        <v>5187</v>
      </c>
      <c r="C1612" s="1" t="s">
        <v>5188</v>
      </c>
      <c r="D1612" s="1" t="s">
        <v>5462</v>
      </c>
      <c r="E1612" s="1" t="s">
        <v>923</v>
      </c>
      <c r="F1612" s="1" t="s">
        <v>5463</v>
      </c>
      <c r="G1612" s="1"/>
      <c r="H1612" s="1" t="s">
        <v>925</v>
      </c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" x14ac:dyDescent="0.15">
      <c r="A1613" s="1" t="s">
        <v>5464</v>
      </c>
      <c r="B1613" s="1" t="s">
        <v>5187</v>
      </c>
      <c r="C1613" s="1" t="s">
        <v>5188</v>
      </c>
      <c r="D1613" s="1" t="s">
        <v>5465</v>
      </c>
      <c r="E1613" s="1" t="s">
        <v>898</v>
      </c>
      <c r="F1613" s="1" t="s">
        <v>5466</v>
      </c>
      <c r="G1613" s="1"/>
      <c r="H1613" s="1" t="s">
        <v>4781</v>
      </c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" x14ac:dyDescent="0.15">
      <c r="A1614" s="1" t="s">
        <v>5467</v>
      </c>
      <c r="B1614" s="1" t="s">
        <v>5187</v>
      </c>
      <c r="C1614" s="1" t="s">
        <v>5188</v>
      </c>
      <c r="D1614" s="1" t="s">
        <v>5468</v>
      </c>
      <c r="E1614" s="1" t="s">
        <v>898</v>
      </c>
      <c r="F1614" s="1" t="s">
        <v>5469</v>
      </c>
      <c r="G1614" s="1"/>
      <c r="H1614" s="1" t="s">
        <v>4781</v>
      </c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" x14ac:dyDescent="0.15">
      <c r="A1615" s="1" t="s">
        <v>5470</v>
      </c>
      <c r="B1615" s="1" t="s">
        <v>5187</v>
      </c>
      <c r="C1615" s="1" t="s">
        <v>5188</v>
      </c>
      <c r="D1615" s="1" t="s">
        <v>5471</v>
      </c>
      <c r="E1615" s="1" t="s">
        <v>898</v>
      </c>
      <c r="F1615" s="1" t="s">
        <v>5472</v>
      </c>
      <c r="G1615" s="1"/>
      <c r="H1615" s="1" t="s">
        <v>4781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" x14ac:dyDescent="0.15">
      <c r="A1616" s="1" t="s">
        <v>5473</v>
      </c>
      <c r="B1616" s="1" t="s">
        <v>5187</v>
      </c>
      <c r="C1616" s="1" t="s">
        <v>5188</v>
      </c>
      <c r="D1616" s="1" t="s">
        <v>5474</v>
      </c>
      <c r="E1616" s="1" t="s">
        <v>898</v>
      </c>
      <c r="F1616" s="1" t="s">
        <v>5475</v>
      </c>
      <c r="G1616" s="1"/>
      <c r="H1616" s="1" t="s">
        <v>4781</v>
      </c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" x14ac:dyDescent="0.15">
      <c r="A1617" s="1" t="s">
        <v>5476</v>
      </c>
      <c r="B1617" s="1" t="s">
        <v>5187</v>
      </c>
      <c r="C1617" s="1" t="s">
        <v>5188</v>
      </c>
      <c r="D1617" s="1" t="s">
        <v>5477</v>
      </c>
      <c r="E1617" s="1" t="s">
        <v>898</v>
      </c>
      <c r="F1617" s="1" t="s">
        <v>5478</v>
      </c>
      <c r="G1617" s="1"/>
      <c r="H1617" s="1" t="s">
        <v>963</v>
      </c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" x14ac:dyDescent="0.15">
      <c r="A1618" s="1" t="s">
        <v>5479</v>
      </c>
      <c r="B1618" s="1" t="s">
        <v>5187</v>
      </c>
      <c r="C1618" s="1" t="s">
        <v>5188</v>
      </c>
      <c r="D1618" s="1" t="s">
        <v>5480</v>
      </c>
      <c r="E1618" s="1" t="s">
        <v>898</v>
      </c>
      <c r="F1618" s="1" t="s">
        <v>5481</v>
      </c>
      <c r="G1618" s="1"/>
      <c r="H1618" s="1" t="s">
        <v>2300</v>
      </c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" x14ac:dyDescent="0.15">
      <c r="A1619" s="1" t="s">
        <v>5482</v>
      </c>
      <c r="B1619" s="1" t="s">
        <v>5187</v>
      </c>
      <c r="C1619" s="1" t="s">
        <v>5188</v>
      </c>
      <c r="D1619" s="1" t="s">
        <v>5483</v>
      </c>
      <c r="E1619" s="1" t="s">
        <v>898</v>
      </c>
      <c r="F1619" s="1" t="s">
        <v>5484</v>
      </c>
      <c r="G1619" s="1"/>
      <c r="H1619" s="1" t="s">
        <v>2300</v>
      </c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" x14ac:dyDescent="0.15">
      <c r="A1620" s="1" t="s">
        <v>5485</v>
      </c>
      <c r="B1620" s="1" t="s">
        <v>5187</v>
      </c>
      <c r="C1620" s="1" t="s">
        <v>5188</v>
      </c>
      <c r="D1620" s="1" t="s">
        <v>5486</v>
      </c>
      <c r="E1620" s="1" t="s">
        <v>901</v>
      </c>
      <c r="F1620" s="1" t="s">
        <v>5487</v>
      </c>
      <c r="G1620" s="2">
        <v>15</v>
      </c>
      <c r="H1620" s="1" t="s">
        <v>934</v>
      </c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" x14ac:dyDescent="0.15">
      <c r="A1621" s="1" t="s">
        <v>5488</v>
      </c>
      <c r="B1621" s="1" t="s">
        <v>5187</v>
      </c>
      <c r="C1621" s="1" t="s">
        <v>5188</v>
      </c>
      <c r="D1621" s="1" t="s">
        <v>5489</v>
      </c>
      <c r="E1621" s="1" t="s">
        <v>901</v>
      </c>
      <c r="F1621" s="1" t="s">
        <v>5490</v>
      </c>
      <c r="G1621" s="2">
        <v>15</v>
      </c>
      <c r="H1621" s="1" t="s">
        <v>1142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" x14ac:dyDescent="0.15">
      <c r="A1622" s="1" t="s">
        <v>5491</v>
      </c>
      <c r="B1622" s="1" t="s">
        <v>5187</v>
      </c>
      <c r="C1622" s="1" t="s">
        <v>5188</v>
      </c>
      <c r="D1622" s="1" t="s">
        <v>5492</v>
      </c>
      <c r="E1622" s="1" t="s">
        <v>3902</v>
      </c>
      <c r="F1622" s="1" t="s">
        <v>5493</v>
      </c>
      <c r="G1622" s="2">
        <v>15</v>
      </c>
      <c r="H1622" s="1" t="s">
        <v>925</v>
      </c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" x14ac:dyDescent="0.15">
      <c r="A1623" s="1" t="s">
        <v>5494</v>
      </c>
      <c r="B1623" s="1" t="s">
        <v>5187</v>
      </c>
      <c r="C1623" s="1" t="s">
        <v>5188</v>
      </c>
      <c r="D1623" s="1" t="s">
        <v>5495</v>
      </c>
      <c r="E1623" s="1" t="s">
        <v>937</v>
      </c>
      <c r="F1623" s="1" t="s">
        <v>5496</v>
      </c>
      <c r="G1623" s="2">
        <v>15</v>
      </c>
      <c r="H1623" s="1" t="s">
        <v>930</v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" x14ac:dyDescent="0.15">
      <c r="A1624" s="1" t="s">
        <v>5497</v>
      </c>
      <c r="B1624" s="1" t="s">
        <v>5187</v>
      </c>
      <c r="C1624" s="1" t="s">
        <v>5188</v>
      </c>
      <c r="D1624" s="1" t="s">
        <v>5498</v>
      </c>
      <c r="E1624" s="1" t="s">
        <v>899</v>
      </c>
      <c r="F1624" s="1" t="s">
        <v>5499</v>
      </c>
      <c r="G1624" s="2">
        <v>15</v>
      </c>
      <c r="H1624" s="1" t="s">
        <v>1070</v>
      </c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" x14ac:dyDescent="0.15">
      <c r="A1625" s="1" t="s">
        <v>5500</v>
      </c>
      <c r="B1625" s="1" t="s">
        <v>5187</v>
      </c>
      <c r="C1625" s="1" t="s">
        <v>5188</v>
      </c>
      <c r="D1625" s="1" t="s">
        <v>5501</v>
      </c>
      <c r="E1625" s="1" t="s">
        <v>901</v>
      </c>
      <c r="F1625" s="1" t="s">
        <v>5502</v>
      </c>
      <c r="G1625" s="2">
        <v>15</v>
      </c>
      <c r="H1625" s="1" t="s">
        <v>934</v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" x14ac:dyDescent="0.15">
      <c r="A1626" s="1" t="s">
        <v>5503</v>
      </c>
      <c r="B1626" s="1" t="s">
        <v>5187</v>
      </c>
      <c r="C1626" s="1" t="s">
        <v>5188</v>
      </c>
      <c r="D1626" s="1" t="s">
        <v>5504</v>
      </c>
      <c r="E1626" s="1" t="s">
        <v>898</v>
      </c>
      <c r="F1626" s="1" t="s">
        <v>5505</v>
      </c>
      <c r="G1626" s="1"/>
      <c r="H1626" s="1" t="s">
        <v>4781</v>
      </c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" x14ac:dyDescent="0.15">
      <c r="A1627" s="1" t="s">
        <v>5506</v>
      </c>
      <c r="B1627" s="1" t="s">
        <v>5187</v>
      </c>
      <c r="C1627" s="1" t="s">
        <v>5188</v>
      </c>
      <c r="D1627" s="1" t="s">
        <v>5507</v>
      </c>
      <c r="E1627" s="1" t="s">
        <v>923</v>
      </c>
      <c r="F1627" s="1" t="s">
        <v>5508</v>
      </c>
      <c r="G1627" s="1"/>
      <c r="H1627" s="1" t="s">
        <v>925</v>
      </c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" x14ac:dyDescent="0.15">
      <c r="A1628" s="1" t="s">
        <v>5509</v>
      </c>
      <c r="B1628" s="1" t="s">
        <v>5187</v>
      </c>
      <c r="C1628" s="1" t="s">
        <v>5188</v>
      </c>
      <c r="D1628" s="1" t="s">
        <v>5510</v>
      </c>
      <c r="E1628" s="1" t="s">
        <v>901</v>
      </c>
      <c r="F1628" s="1" t="s">
        <v>5511</v>
      </c>
      <c r="G1628" s="2">
        <v>15</v>
      </c>
      <c r="H1628" s="1" t="s">
        <v>1142</v>
      </c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" x14ac:dyDescent="0.15">
      <c r="A1629" s="1" t="s">
        <v>5512</v>
      </c>
      <c r="B1629" s="1" t="s">
        <v>5187</v>
      </c>
      <c r="C1629" s="1" t="s">
        <v>5188</v>
      </c>
      <c r="D1629" s="1" t="s">
        <v>5513</v>
      </c>
      <c r="E1629" s="1" t="s">
        <v>1818</v>
      </c>
      <c r="F1629" s="1" t="s">
        <v>5514</v>
      </c>
      <c r="G1629" s="1"/>
      <c r="H1629" s="1" t="s">
        <v>1820</v>
      </c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" x14ac:dyDescent="0.15">
      <c r="A1630" s="1" t="s">
        <v>5515</v>
      </c>
      <c r="B1630" s="1" t="s">
        <v>5187</v>
      </c>
      <c r="C1630" s="1" t="s">
        <v>5188</v>
      </c>
      <c r="D1630" s="1" t="s">
        <v>5516</v>
      </c>
      <c r="E1630" s="1" t="s">
        <v>937</v>
      </c>
      <c r="F1630" s="1" t="s">
        <v>5517</v>
      </c>
      <c r="G1630" s="1"/>
      <c r="H1630" s="1" t="s">
        <v>930</v>
      </c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" x14ac:dyDescent="0.15">
      <c r="A1631" s="1" t="s">
        <v>5518</v>
      </c>
      <c r="B1631" s="1" t="s">
        <v>5187</v>
      </c>
      <c r="C1631" s="1" t="s">
        <v>5188</v>
      </c>
      <c r="D1631" s="1" t="s">
        <v>5519</v>
      </c>
      <c r="E1631" s="1" t="s">
        <v>4033</v>
      </c>
      <c r="F1631" s="1" t="s">
        <v>5520</v>
      </c>
      <c r="G1631" s="1"/>
      <c r="H1631" s="1" t="s">
        <v>4035</v>
      </c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" x14ac:dyDescent="0.15">
      <c r="A1632" s="1" t="s">
        <v>5521</v>
      </c>
      <c r="B1632" s="1" t="s">
        <v>5187</v>
      </c>
      <c r="C1632" s="1" t="s">
        <v>5188</v>
      </c>
      <c r="D1632" s="1" t="s">
        <v>5522</v>
      </c>
      <c r="E1632" s="1" t="s">
        <v>4791</v>
      </c>
      <c r="F1632" s="1" t="s">
        <v>5523</v>
      </c>
      <c r="G1632" s="1"/>
      <c r="H1632" s="1" t="s">
        <v>5524</v>
      </c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" x14ac:dyDescent="0.15">
      <c r="A1633" s="1" t="s">
        <v>5525</v>
      </c>
      <c r="B1633" s="1" t="s">
        <v>5187</v>
      </c>
      <c r="C1633" s="1" t="s">
        <v>5188</v>
      </c>
      <c r="D1633" s="1" t="s">
        <v>5526</v>
      </c>
      <c r="E1633" s="1" t="s">
        <v>4026</v>
      </c>
      <c r="F1633" s="1" t="s">
        <v>5527</v>
      </c>
      <c r="G1633" s="1"/>
      <c r="H1633" s="1" t="s">
        <v>5528</v>
      </c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" x14ac:dyDescent="0.15">
      <c r="A1634" s="1" t="s">
        <v>5529</v>
      </c>
      <c r="B1634" s="1" t="s">
        <v>5187</v>
      </c>
      <c r="C1634" s="1" t="s">
        <v>5188</v>
      </c>
      <c r="D1634" s="1" t="s">
        <v>5530</v>
      </c>
      <c r="E1634" s="1" t="s">
        <v>4026</v>
      </c>
      <c r="F1634" s="1" t="s">
        <v>5531</v>
      </c>
      <c r="G1634" s="1"/>
      <c r="H1634" s="1" t="s">
        <v>5528</v>
      </c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" x14ac:dyDescent="0.15">
      <c r="A1635" s="1" t="s">
        <v>5532</v>
      </c>
      <c r="B1635" s="1" t="s">
        <v>5187</v>
      </c>
      <c r="C1635" s="1" t="s">
        <v>5188</v>
      </c>
      <c r="D1635" s="1" t="s">
        <v>5533</v>
      </c>
      <c r="E1635" s="1" t="s">
        <v>1059</v>
      </c>
      <c r="F1635" s="1" t="s">
        <v>5534</v>
      </c>
      <c r="G1635" s="1"/>
      <c r="H1635" s="1" t="s">
        <v>1164</v>
      </c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" x14ac:dyDescent="0.15">
      <c r="A1636" s="1" t="s">
        <v>5535</v>
      </c>
      <c r="B1636" s="1" t="s">
        <v>5187</v>
      </c>
      <c r="C1636" s="1" t="s">
        <v>5188</v>
      </c>
      <c r="D1636" s="1" t="s">
        <v>5536</v>
      </c>
      <c r="E1636" s="1" t="s">
        <v>5537</v>
      </c>
      <c r="F1636" s="1" t="s">
        <v>5538</v>
      </c>
      <c r="G1636" s="1"/>
      <c r="H1636" s="1" t="s">
        <v>5539</v>
      </c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" x14ac:dyDescent="0.15">
      <c r="A1637" s="1" t="s">
        <v>5540</v>
      </c>
      <c r="B1637" s="1" t="s">
        <v>5187</v>
      </c>
      <c r="C1637" s="1" t="s">
        <v>5188</v>
      </c>
      <c r="D1637" s="1" t="s">
        <v>5541</v>
      </c>
      <c r="E1637" s="1" t="s">
        <v>896</v>
      </c>
      <c r="F1637" s="1" t="s">
        <v>5542</v>
      </c>
      <c r="G1637" s="1"/>
      <c r="H1637" s="1" t="s">
        <v>1333</v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" x14ac:dyDescent="0.15">
      <c r="A1638" s="1" t="s">
        <v>5543</v>
      </c>
      <c r="B1638" s="1" t="s">
        <v>5187</v>
      </c>
      <c r="C1638" s="1" t="s">
        <v>5188</v>
      </c>
      <c r="D1638" s="1" t="s">
        <v>5544</v>
      </c>
      <c r="E1638" s="1" t="s">
        <v>898</v>
      </c>
      <c r="F1638" s="1" t="s">
        <v>5545</v>
      </c>
      <c r="G1638" s="1"/>
      <c r="H1638" s="1" t="s">
        <v>2300</v>
      </c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" x14ac:dyDescent="0.15">
      <c r="A1639" s="1" t="s">
        <v>5546</v>
      </c>
      <c r="B1639" s="1" t="s">
        <v>5187</v>
      </c>
      <c r="C1639" s="1" t="s">
        <v>5188</v>
      </c>
      <c r="D1639" s="1" t="s">
        <v>5547</v>
      </c>
      <c r="E1639" s="1" t="s">
        <v>923</v>
      </c>
      <c r="F1639" s="1" t="s">
        <v>5548</v>
      </c>
      <c r="G1639" s="1"/>
      <c r="H1639" s="1" t="s">
        <v>925</v>
      </c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" x14ac:dyDescent="0.15">
      <c r="A1640" s="1" t="s">
        <v>5549</v>
      </c>
      <c r="B1640" s="1" t="s">
        <v>5187</v>
      </c>
      <c r="C1640" s="1" t="s">
        <v>5188</v>
      </c>
      <c r="D1640" s="1" t="s">
        <v>5550</v>
      </c>
      <c r="E1640" s="1" t="s">
        <v>2430</v>
      </c>
      <c r="F1640" s="1" t="s">
        <v>5551</v>
      </c>
      <c r="G1640" s="1"/>
      <c r="H1640" s="1" t="s">
        <v>2432</v>
      </c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" x14ac:dyDescent="0.15">
      <c r="A1641" s="1" t="s">
        <v>5552</v>
      </c>
      <c r="B1641" s="1" t="s">
        <v>5187</v>
      </c>
      <c r="C1641" s="1" t="s">
        <v>5188</v>
      </c>
      <c r="D1641" s="1" t="s">
        <v>5553</v>
      </c>
      <c r="E1641" s="1" t="s">
        <v>898</v>
      </c>
      <c r="F1641" s="1" t="s">
        <v>5554</v>
      </c>
      <c r="G1641" s="1"/>
      <c r="H1641" s="1" t="s">
        <v>5555</v>
      </c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" x14ac:dyDescent="0.15">
      <c r="A1642" s="1" t="s">
        <v>5556</v>
      </c>
      <c r="B1642" s="1" t="s">
        <v>5187</v>
      </c>
      <c r="C1642" s="1" t="s">
        <v>5188</v>
      </c>
      <c r="D1642" s="1" t="s">
        <v>5557</v>
      </c>
      <c r="E1642" s="1" t="s">
        <v>898</v>
      </c>
      <c r="F1642" s="1" t="s">
        <v>5558</v>
      </c>
      <c r="G1642" s="1"/>
      <c r="H1642" s="1" t="s">
        <v>956</v>
      </c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" x14ac:dyDescent="0.15">
      <c r="A1643" s="1" t="s">
        <v>5559</v>
      </c>
      <c r="B1643" s="1" t="s">
        <v>5187</v>
      </c>
      <c r="C1643" s="1" t="s">
        <v>5188</v>
      </c>
      <c r="D1643" s="1" t="s">
        <v>5560</v>
      </c>
      <c r="E1643" s="1" t="s">
        <v>898</v>
      </c>
      <c r="F1643" s="1" t="s">
        <v>5561</v>
      </c>
      <c r="G1643" s="1"/>
      <c r="H1643" s="1" t="s">
        <v>4781</v>
      </c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" x14ac:dyDescent="0.15">
      <c r="A1644" s="1" t="s">
        <v>5562</v>
      </c>
      <c r="B1644" s="1" t="s">
        <v>5187</v>
      </c>
      <c r="C1644" s="1" t="s">
        <v>5188</v>
      </c>
      <c r="D1644" s="1" t="s">
        <v>5563</v>
      </c>
      <c r="E1644" s="1" t="s">
        <v>898</v>
      </c>
      <c r="F1644" s="1" t="s">
        <v>5564</v>
      </c>
      <c r="G1644" s="1"/>
      <c r="H1644" s="1" t="s">
        <v>5565</v>
      </c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" x14ac:dyDescent="0.15">
      <c r="A1645" s="1" t="s">
        <v>5566</v>
      </c>
      <c r="B1645" s="1" t="s">
        <v>5187</v>
      </c>
      <c r="C1645" s="1" t="s">
        <v>5188</v>
      </c>
      <c r="D1645" s="1" t="s">
        <v>5567</v>
      </c>
      <c r="E1645" s="1" t="s">
        <v>898</v>
      </c>
      <c r="F1645" s="1" t="s">
        <v>5568</v>
      </c>
      <c r="G1645" s="1"/>
      <c r="H1645" s="1" t="s">
        <v>5555</v>
      </c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" x14ac:dyDescent="0.15">
      <c r="A1646" s="1" t="s">
        <v>5569</v>
      </c>
      <c r="B1646" s="1" t="s">
        <v>5187</v>
      </c>
      <c r="C1646" s="1" t="s">
        <v>5188</v>
      </c>
      <c r="D1646" s="1" t="s">
        <v>5570</v>
      </c>
      <c r="E1646" s="1" t="s">
        <v>898</v>
      </c>
      <c r="F1646" s="1" t="s">
        <v>5571</v>
      </c>
      <c r="G1646" s="1"/>
      <c r="H1646" s="1" t="s">
        <v>4781</v>
      </c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" x14ac:dyDescent="0.15">
      <c r="A1647" s="1" t="s">
        <v>5572</v>
      </c>
      <c r="B1647" s="1" t="s">
        <v>5187</v>
      </c>
      <c r="C1647" s="1" t="s">
        <v>5188</v>
      </c>
      <c r="D1647" s="1" t="s">
        <v>5573</v>
      </c>
      <c r="E1647" s="1" t="s">
        <v>898</v>
      </c>
      <c r="F1647" s="1" t="s">
        <v>5574</v>
      </c>
      <c r="G1647" s="1"/>
      <c r="H1647" s="1" t="s">
        <v>2300</v>
      </c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" x14ac:dyDescent="0.15">
      <c r="A1648" s="1" t="s">
        <v>5575</v>
      </c>
      <c r="B1648" s="1" t="s">
        <v>5187</v>
      </c>
      <c r="C1648" s="1" t="s">
        <v>5188</v>
      </c>
      <c r="D1648" s="1" t="s">
        <v>5576</v>
      </c>
      <c r="E1648" s="1" t="s">
        <v>1625</v>
      </c>
      <c r="F1648" s="1" t="s">
        <v>5577</v>
      </c>
      <c r="G1648" s="2">
        <v>15</v>
      </c>
      <c r="H1648" s="1" t="s">
        <v>1622</v>
      </c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" x14ac:dyDescent="0.15">
      <c r="A1649" s="1" t="s">
        <v>5578</v>
      </c>
      <c r="B1649" s="1" t="s">
        <v>5187</v>
      </c>
      <c r="C1649" s="1" t="s">
        <v>5188</v>
      </c>
      <c r="D1649" s="1" t="s">
        <v>5579</v>
      </c>
      <c r="E1649" s="1" t="s">
        <v>1186</v>
      </c>
      <c r="F1649" s="1" t="s">
        <v>5580</v>
      </c>
      <c r="G1649" s="1"/>
      <c r="H1649" s="1" t="s">
        <v>1188</v>
      </c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" x14ac:dyDescent="0.15">
      <c r="A1650" s="1" t="s">
        <v>5581</v>
      </c>
      <c r="B1650" s="1" t="s">
        <v>5187</v>
      </c>
      <c r="C1650" s="1" t="s">
        <v>5188</v>
      </c>
      <c r="D1650" s="1" t="s">
        <v>5582</v>
      </c>
      <c r="E1650" s="1" t="s">
        <v>992</v>
      </c>
      <c r="F1650" s="1" t="s">
        <v>5583</v>
      </c>
      <c r="G1650" s="1"/>
      <c r="H1650" s="1" t="s">
        <v>994</v>
      </c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" x14ac:dyDescent="0.15">
      <c r="A1651" s="1" t="s">
        <v>5584</v>
      </c>
      <c r="B1651" s="1" t="s">
        <v>5187</v>
      </c>
      <c r="C1651" s="1" t="s">
        <v>5188</v>
      </c>
      <c r="D1651" s="1" t="s">
        <v>5585</v>
      </c>
      <c r="E1651" s="1" t="s">
        <v>1470</v>
      </c>
      <c r="F1651" s="1" t="s">
        <v>5586</v>
      </c>
      <c r="G1651" s="1"/>
      <c r="H1651" s="1" t="s">
        <v>5587</v>
      </c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" x14ac:dyDescent="0.15">
      <c r="A1652" s="1" t="s">
        <v>5588</v>
      </c>
      <c r="B1652" s="1" t="s">
        <v>5187</v>
      </c>
      <c r="C1652" s="1" t="s">
        <v>5188</v>
      </c>
      <c r="D1652" s="1" t="s">
        <v>5589</v>
      </c>
      <c r="E1652" s="1" t="s">
        <v>901</v>
      </c>
      <c r="F1652" s="1" t="s">
        <v>5590</v>
      </c>
      <c r="G1652" s="1"/>
      <c r="H1652" s="1" t="s">
        <v>979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" x14ac:dyDescent="0.15">
      <c r="A1653" s="1" t="s">
        <v>5591</v>
      </c>
      <c r="B1653" s="1" t="s">
        <v>5187</v>
      </c>
      <c r="C1653" s="1" t="s">
        <v>5188</v>
      </c>
      <c r="D1653" s="1" t="s">
        <v>5592</v>
      </c>
      <c r="E1653" s="1" t="s">
        <v>3902</v>
      </c>
      <c r="F1653" s="1" t="s">
        <v>5593</v>
      </c>
      <c r="G1653" s="1"/>
      <c r="H1653" s="1" t="s">
        <v>925</v>
      </c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" x14ac:dyDescent="0.15">
      <c r="A1654" s="1" t="s">
        <v>5594</v>
      </c>
      <c r="B1654" s="1" t="s">
        <v>5187</v>
      </c>
      <c r="C1654" s="1" t="s">
        <v>5188</v>
      </c>
      <c r="D1654" s="1" t="s">
        <v>5595</v>
      </c>
      <c r="E1654" s="1" t="s">
        <v>923</v>
      </c>
      <c r="F1654" s="1" t="s">
        <v>5596</v>
      </c>
      <c r="G1654" s="1"/>
      <c r="H1654" s="1" t="s">
        <v>1397</v>
      </c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" x14ac:dyDescent="0.15">
      <c r="A1655" s="1" t="s">
        <v>5597</v>
      </c>
      <c r="B1655" s="1" t="s">
        <v>5187</v>
      </c>
      <c r="C1655" s="1" t="s">
        <v>5188</v>
      </c>
      <c r="D1655" s="1" t="s">
        <v>5598</v>
      </c>
      <c r="E1655" s="1" t="s">
        <v>1517</v>
      </c>
      <c r="F1655" s="1" t="s">
        <v>5599</v>
      </c>
      <c r="G1655" s="1"/>
      <c r="H1655" s="1" t="s">
        <v>939</v>
      </c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" x14ac:dyDescent="0.15">
      <c r="A1656" s="1" t="s">
        <v>5600</v>
      </c>
      <c r="B1656" s="1" t="s">
        <v>5187</v>
      </c>
      <c r="C1656" s="1" t="s">
        <v>5188</v>
      </c>
      <c r="D1656" s="1" t="s">
        <v>5601</v>
      </c>
      <c r="E1656" s="1" t="s">
        <v>923</v>
      </c>
      <c r="F1656" s="1" t="s">
        <v>5602</v>
      </c>
      <c r="G1656" s="1"/>
      <c r="H1656" s="1" t="s">
        <v>925</v>
      </c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" x14ac:dyDescent="0.15">
      <c r="A1657" s="1" t="s">
        <v>5603</v>
      </c>
      <c r="B1657" s="1" t="s">
        <v>5187</v>
      </c>
      <c r="C1657" s="1" t="s">
        <v>5188</v>
      </c>
      <c r="D1657" s="1" t="s">
        <v>5604</v>
      </c>
      <c r="E1657" s="1" t="s">
        <v>992</v>
      </c>
      <c r="F1657" s="1" t="s">
        <v>5605</v>
      </c>
      <c r="G1657" s="1"/>
      <c r="H1657" s="1" t="s">
        <v>994</v>
      </c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" x14ac:dyDescent="0.15">
      <c r="A1658" s="1" t="s">
        <v>5606</v>
      </c>
      <c r="B1658" s="1" t="s">
        <v>5187</v>
      </c>
      <c r="C1658" s="1" t="s">
        <v>5188</v>
      </c>
      <c r="D1658" s="1" t="s">
        <v>5607</v>
      </c>
      <c r="E1658" s="1" t="s">
        <v>992</v>
      </c>
      <c r="F1658" s="1" t="s">
        <v>5608</v>
      </c>
      <c r="G1658" s="1"/>
      <c r="H1658" s="1" t="s">
        <v>994</v>
      </c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" x14ac:dyDescent="0.15">
      <c r="A1659" s="1" t="s">
        <v>5609</v>
      </c>
      <c r="B1659" s="1" t="s">
        <v>5187</v>
      </c>
      <c r="C1659" s="1" t="s">
        <v>5188</v>
      </c>
      <c r="D1659" s="1" t="s">
        <v>5610</v>
      </c>
      <c r="E1659" s="1" t="s">
        <v>992</v>
      </c>
      <c r="F1659" s="1" t="s">
        <v>5611</v>
      </c>
      <c r="G1659" s="1"/>
      <c r="H1659" s="1" t="s">
        <v>930</v>
      </c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" x14ac:dyDescent="0.15">
      <c r="A1660" s="1" t="s">
        <v>5612</v>
      </c>
      <c r="B1660" s="1" t="s">
        <v>5187</v>
      </c>
      <c r="C1660" s="1" t="s">
        <v>5188</v>
      </c>
      <c r="D1660" s="1" t="s">
        <v>5613</v>
      </c>
      <c r="E1660" s="1" t="s">
        <v>900</v>
      </c>
      <c r="F1660" s="1" t="s">
        <v>5614</v>
      </c>
      <c r="G1660" s="1"/>
      <c r="H1660" s="1" t="s">
        <v>1097</v>
      </c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" x14ac:dyDescent="0.15">
      <c r="A1661" s="1" t="s">
        <v>5615</v>
      </c>
      <c r="B1661" s="1" t="s">
        <v>5187</v>
      </c>
      <c r="C1661" s="1" t="s">
        <v>5188</v>
      </c>
      <c r="D1661" s="1" t="s">
        <v>5616</v>
      </c>
      <c r="E1661" s="1" t="s">
        <v>937</v>
      </c>
      <c r="F1661" s="1" t="s">
        <v>5617</v>
      </c>
      <c r="G1661" s="1"/>
      <c r="H1661" s="1" t="s">
        <v>930</v>
      </c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" x14ac:dyDescent="0.15">
      <c r="A1662" s="1" t="s">
        <v>5618</v>
      </c>
      <c r="B1662" s="1" t="s">
        <v>5187</v>
      </c>
      <c r="C1662" s="1" t="s">
        <v>5188</v>
      </c>
      <c r="D1662" s="1" t="s">
        <v>5619</v>
      </c>
      <c r="E1662" s="1" t="s">
        <v>1474</v>
      </c>
      <c r="F1662" s="1" t="s">
        <v>5620</v>
      </c>
      <c r="G1662" s="1"/>
      <c r="H1662" s="1" t="s">
        <v>1476</v>
      </c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" x14ac:dyDescent="0.15">
      <c r="A1663" s="1" t="s">
        <v>5621</v>
      </c>
      <c r="B1663" s="1" t="s">
        <v>5187</v>
      </c>
      <c r="C1663" s="1" t="s">
        <v>5188</v>
      </c>
      <c r="D1663" s="1" t="s">
        <v>5622</v>
      </c>
      <c r="E1663" s="1" t="s">
        <v>1818</v>
      </c>
      <c r="F1663" s="1" t="s">
        <v>5623</v>
      </c>
      <c r="G1663" s="2">
        <v>15</v>
      </c>
      <c r="H1663" s="1" t="s">
        <v>5334</v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" x14ac:dyDescent="0.15">
      <c r="A1664" s="1" t="s">
        <v>5624</v>
      </c>
      <c r="B1664" s="1" t="s">
        <v>5187</v>
      </c>
      <c r="C1664" s="1" t="s">
        <v>5188</v>
      </c>
      <c r="D1664" s="1" t="s">
        <v>5625</v>
      </c>
      <c r="E1664" s="1" t="s">
        <v>1336</v>
      </c>
      <c r="F1664" s="1" t="s">
        <v>5626</v>
      </c>
      <c r="G1664" s="2">
        <v>15</v>
      </c>
      <c r="H1664" s="1" t="s">
        <v>1338</v>
      </c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" x14ac:dyDescent="0.15">
      <c r="A1665" s="1" t="s">
        <v>5627</v>
      </c>
      <c r="B1665" s="1" t="s">
        <v>5187</v>
      </c>
      <c r="C1665" s="1" t="s">
        <v>5188</v>
      </c>
      <c r="D1665" s="1" t="s">
        <v>5628</v>
      </c>
      <c r="E1665" s="1" t="s">
        <v>5262</v>
      </c>
      <c r="F1665" s="1" t="s">
        <v>5629</v>
      </c>
      <c r="G1665" s="1"/>
      <c r="H1665" s="1" t="s">
        <v>5311</v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" x14ac:dyDescent="0.15">
      <c r="A1666" s="1" t="s">
        <v>5630</v>
      </c>
      <c r="B1666" s="1" t="s">
        <v>5187</v>
      </c>
      <c r="C1666" s="1" t="s">
        <v>5188</v>
      </c>
      <c r="D1666" s="1" t="s">
        <v>5631</v>
      </c>
      <c r="E1666" s="1" t="s">
        <v>1059</v>
      </c>
      <c r="F1666" s="1" t="s">
        <v>5632</v>
      </c>
      <c r="G1666" s="1"/>
      <c r="H1666" s="1" t="s">
        <v>1061</v>
      </c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" x14ac:dyDescent="0.15">
      <c r="A1667" s="1" t="s">
        <v>5633</v>
      </c>
      <c r="B1667" s="1" t="s">
        <v>5187</v>
      </c>
      <c r="C1667" s="1" t="s">
        <v>5188</v>
      </c>
      <c r="D1667" s="1" t="s">
        <v>5634</v>
      </c>
      <c r="E1667" s="1" t="s">
        <v>1474</v>
      </c>
      <c r="F1667" s="1" t="s">
        <v>5635</v>
      </c>
      <c r="G1667" s="1"/>
      <c r="H1667" s="1" t="s">
        <v>2801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" x14ac:dyDescent="0.15">
      <c r="A1668" s="1" t="s">
        <v>5636</v>
      </c>
      <c r="B1668" s="1" t="s">
        <v>5187</v>
      </c>
      <c r="C1668" s="1" t="s">
        <v>5188</v>
      </c>
      <c r="D1668" s="1" t="s">
        <v>5637</v>
      </c>
      <c r="E1668" s="1" t="s">
        <v>1458</v>
      </c>
      <c r="F1668" s="1" t="s">
        <v>5638</v>
      </c>
      <c r="G1668" s="1"/>
      <c r="H1668" s="1" t="s">
        <v>5639</v>
      </c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" x14ac:dyDescent="0.15">
      <c r="A1669" s="1" t="s">
        <v>5640</v>
      </c>
      <c r="B1669" s="1" t="s">
        <v>5187</v>
      </c>
      <c r="C1669" s="1" t="s">
        <v>5188</v>
      </c>
      <c r="D1669" s="1" t="s">
        <v>5641</v>
      </c>
      <c r="E1669" s="1" t="s">
        <v>898</v>
      </c>
      <c r="F1669" s="1" t="s">
        <v>5642</v>
      </c>
      <c r="G1669" s="1"/>
      <c r="H1669" s="1" t="s">
        <v>956</v>
      </c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" x14ac:dyDescent="0.15">
      <c r="A1670" s="1" t="s">
        <v>5643</v>
      </c>
      <c r="B1670" s="1" t="s">
        <v>5187</v>
      </c>
      <c r="C1670" s="1" t="s">
        <v>5188</v>
      </c>
      <c r="D1670" s="1" t="s">
        <v>5644</v>
      </c>
      <c r="E1670" s="1" t="s">
        <v>898</v>
      </c>
      <c r="F1670" s="1" t="s">
        <v>5645</v>
      </c>
      <c r="G1670" s="1"/>
      <c r="H1670" s="1" t="s">
        <v>956</v>
      </c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" x14ac:dyDescent="0.15">
      <c r="A1671" s="1" t="s">
        <v>5646</v>
      </c>
      <c r="B1671" s="1" t="s">
        <v>5187</v>
      </c>
      <c r="C1671" s="1" t="s">
        <v>5188</v>
      </c>
      <c r="D1671" s="1" t="s">
        <v>5647</v>
      </c>
      <c r="E1671" s="1" t="s">
        <v>937</v>
      </c>
      <c r="F1671" s="1" t="s">
        <v>5648</v>
      </c>
      <c r="G1671" s="1"/>
      <c r="H1671" s="1" t="s">
        <v>930</v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" x14ac:dyDescent="0.15">
      <c r="A1672" s="1" t="s">
        <v>5649</v>
      </c>
      <c r="B1672" s="1" t="s">
        <v>5187</v>
      </c>
      <c r="C1672" s="1" t="s">
        <v>5188</v>
      </c>
      <c r="D1672" s="1" t="s">
        <v>5650</v>
      </c>
      <c r="E1672" s="1" t="s">
        <v>899</v>
      </c>
      <c r="F1672" s="1" t="s">
        <v>5651</v>
      </c>
      <c r="G1672" s="2">
        <v>15</v>
      </c>
      <c r="H1672" s="1" t="s">
        <v>1070</v>
      </c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" x14ac:dyDescent="0.15">
      <c r="A1673" s="1" t="s">
        <v>5652</v>
      </c>
      <c r="B1673" s="1" t="s">
        <v>5187</v>
      </c>
      <c r="C1673" s="1" t="s">
        <v>5188</v>
      </c>
      <c r="D1673" s="1" t="s">
        <v>5653</v>
      </c>
      <c r="E1673" s="1" t="s">
        <v>899</v>
      </c>
      <c r="F1673" s="1" t="s">
        <v>5654</v>
      </c>
      <c r="G1673" s="2">
        <v>15</v>
      </c>
      <c r="H1673" s="1" t="s">
        <v>1070</v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" x14ac:dyDescent="0.15">
      <c r="A1674" s="1" t="s">
        <v>5655</v>
      </c>
      <c r="B1674" s="1" t="s">
        <v>5187</v>
      </c>
      <c r="C1674" s="1" t="s">
        <v>5188</v>
      </c>
      <c r="D1674" s="1" t="s">
        <v>5656</v>
      </c>
      <c r="E1674" s="1" t="s">
        <v>899</v>
      </c>
      <c r="F1674" s="1" t="s">
        <v>5657</v>
      </c>
      <c r="G1674" s="2">
        <v>15</v>
      </c>
      <c r="H1674" s="1" t="s">
        <v>1070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" x14ac:dyDescent="0.15">
      <c r="A1675" s="1" t="s">
        <v>5658</v>
      </c>
      <c r="B1675" s="1" t="s">
        <v>5187</v>
      </c>
      <c r="C1675" s="1" t="s">
        <v>5188</v>
      </c>
      <c r="D1675" s="1" t="s">
        <v>5659</v>
      </c>
      <c r="E1675" s="1" t="s">
        <v>899</v>
      </c>
      <c r="F1675" s="1" t="s">
        <v>5660</v>
      </c>
      <c r="G1675" s="2">
        <v>15</v>
      </c>
      <c r="H1675" s="1" t="s">
        <v>1070</v>
      </c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" x14ac:dyDescent="0.15">
      <c r="A1676" s="1" t="s">
        <v>5661</v>
      </c>
      <c r="B1676" s="1" t="s">
        <v>5187</v>
      </c>
      <c r="C1676" s="1" t="s">
        <v>5188</v>
      </c>
      <c r="D1676" s="1" t="s">
        <v>5662</v>
      </c>
      <c r="E1676" s="1" t="s">
        <v>899</v>
      </c>
      <c r="F1676" s="1" t="s">
        <v>5663</v>
      </c>
      <c r="G1676" s="2">
        <v>15</v>
      </c>
      <c r="H1676" s="1" t="s">
        <v>1070</v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" x14ac:dyDescent="0.15">
      <c r="A1677" s="1" t="s">
        <v>5664</v>
      </c>
      <c r="B1677" s="1" t="s">
        <v>5187</v>
      </c>
      <c r="C1677" s="1" t="s">
        <v>5188</v>
      </c>
      <c r="D1677" s="1" t="s">
        <v>5665</v>
      </c>
      <c r="E1677" s="1" t="s">
        <v>899</v>
      </c>
      <c r="F1677" s="1" t="s">
        <v>5666</v>
      </c>
      <c r="G1677" s="2">
        <v>15</v>
      </c>
      <c r="H1677" s="1" t="s">
        <v>1070</v>
      </c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" x14ac:dyDescent="0.15">
      <c r="A1678" s="1" t="s">
        <v>5667</v>
      </c>
      <c r="B1678" s="1" t="s">
        <v>5187</v>
      </c>
      <c r="C1678" s="1" t="s">
        <v>5188</v>
      </c>
      <c r="D1678" s="1" t="s">
        <v>5668</v>
      </c>
      <c r="E1678" s="1" t="s">
        <v>899</v>
      </c>
      <c r="F1678" s="1" t="s">
        <v>5669</v>
      </c>
      <c r="G1678" s="2">
        <v>15</v>
      </c>
      <c r="H1678" s="1" t="s">
        <v>1070</v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" x14ac:dyDescent="0.15">
      <c r="A1679" s="1" t="s">
        <v>5670</v>
      </c>
      <c r="B1679" s="1" t="s">
        <v>5187</v>
      </c>
      <c r="C1679" s="1" t="s">
        <v>5188</v>
      </c>
      <c r="D1679" s="1" t="s">
        <v>5671</v>
      </c>
      <c r="E1679" s="1" t="s">
        <v>937</v>
      </c>
      <c r="F1679" s="1" t="s">
        <v>5672</v>
      </c>
      <c r="G1679" s="1"/>
      <c r="H1679" s="1" t="s">
        <v>930</v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" x14ac:dyDescent="0.15">
      <c r="A1680" s="1" t="s">
        <v>5673</v>
      </c>
      <c r="B1680" s="1" t="s">
        <v>5187</v>
      </c>
      <c r="C1680" s="1" t="s">
        <v>5188</v>
      </c>
      <c r="D1680" s="1" t="s">
        <v>5674</v>
      </c>
      <c r="E1680" s="1" t="s">
        <v>937</v>
      </c>
      <c r="F1680" s="1" t="s">
        <v>5675</v>
      </c>
      <c r="G1680" s="1"/>
      <c r="H1680" s="1" t="s">
        <v>930</v>
      </c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" x14ac:dyDescent="0.15">
      <c r="A1681" s="1" t="s">
        <v>5676</v>
      </c>
      <c r="B1681" s="1" t="s">
        <v>5187</v>
      </c>
      <c r="C1681" s="1" t="s">
        <v>5188</v>
      </c>
      <c r="D1681" s="1" t="s">
        <v>5677</v>
      </c>
      <c r="E1681" s="1" t="s">
        <v>1527</v>
      </c>
      <c r="F1681" s="1" t="s">
        <v>5678</v>
      </c>
      <c r="G1681" s="2">
        <v>15</v>
      </c>
      <c r="H1681" s="1" t="s">
        <v>1529</v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" x14ac:dyDescent="0.15">
      <c r="A1682" s="1" t="s">
        <v>5679</v>
      </c>
      <c r="B1682" s="1" t="s">
        <v>5187</v>
      </c>
      <c r="C1682" s="1" t="s">
        <v>5188</v>
      </c>
      <c r="D1682" s="1" t="s">
        <v>5680</v>
      </c>
      <c r="E1682" s="1" t="s">
        <v>1336</v>
      </c>
      <c r="F1682" s="1" t="s">
        <v>5681</v>
      </c>
      <c r="G1682" s="2">
        <v>15</v>
      </c>
      <c r="H1682" s="1" t="s">
        <v>1338</v>
      </c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" x14ac:dyDescent="0.15">
      <c r="A1683" s="1" t="s">
        <v>5682</v>
      </c>
      <c r="B1683" s="1" t="s">
        <v>5187</v>
      </c>
      <c r="C1683" s="1" t="s">
        <v>5188</v>
      </c>
      <c r="D1683" s="1" t="s">
        <v>5683</v>
      </c>
      <c r="E1683" s="1" t="s">
        <v>937</v>
      </c>
      <c r="F1683" s="1" t="s">
        <v>5684</v>
      </c>
      <c r="G1683" s="1"/>
      <c r="H1683" s="1" t="s">
        <v>930</v>
      </c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" x14ac:dyDescent="0.15">
      <c r="A1684" s="1" t="s">
        <v>5685</v>
      </c>
      <c r="B1684" s="1" t="s">
        <v>5187</v>
      </c>
      <c r="C1684" s="1" t="s">
        <v>5188</v>
      </c>
      <c r="D1684" s="1" t="s">
        <v>5686</v>
      </c>
      <c r="E1684" s="1" t="s">
        <v>937</v>
      </c>
      <c r="F1684" s="1" t="s">
        <v>5687</v>
      </c>
      <c r="G1684" s="1"/>
      <c r="H1684" s="1" t="s">
        <v>930</v>
      </c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" x14ac:dyDescent="0.15">
      <c r="A1685" s="1" t="s">
        <v>5688</v>
      </c>
      <c r="B1685" s="1" t="s">
        <v>5187</v>
      </c>
      <c r="C1685" s="1" t="s">
        <v>5188</v>
      </c>
      <c r="D1685" s="1" t="s">
        <v>5689</v>
      </c>
      <c r="E1685" s="1" t="s">
        <v>937</v>
      </c>
      <c r="F1685" s="1" t="s">
        <v>5690</v>
      </c>
      <c r="G1685" s="1"/>
      <c r="H1685" s="1" t="s">
        <v>930</v>
      </c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" x14ac:dyDescent="0.15">
      <c r="A1686" s="1" t="s">
        <v>5691</v>
      </c>
      <c r="B1686" s="1" t="s">
        <v>5187</v>
      </c>
      <c r="C1686" s="1" t="s">
        <v>5188</v>
      </c>
      <c r="D1686" s="1" t="s">
        <v>5692</v>
      </c>
      <c r="E1686" s="1" t="s">
        <v>4033</v>
      </c>
      <c r="F1686" s="1" t="s">
        <v>5693</v>
      </c>
      <c r="G1686" s="1"/>
      <c r="H1686" s="1" t="s">
        <v>4035</v>
      </c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" x14ac:dyDescent="0.15">
      <c r="A1687" s="1" t="s">
        <v>5694</v>
      </c>
      <c r="B1687" s="1" t="s">
        <v>5187</v>
      </c>
      <c r="C1687" s="1" t="s">
        <v>5188</v>
      </c>
      <c r="D1687" s="1" t="s">
        <v>5695</v>
      </c>
      <c r="E1687" s="1" t="s">
        <v>4033</v>
      </c>
      <c r="F1687" s="1" t="s">
        <v>5696</v>
      </c>
      <c r="G1687" s="1"/>
      <c r="H1687" s="1" t="s">
        <v>4035</v>
      </c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" x14ac:dyDescent="0.15">
      <c r="A1688" s="1" t="s">
        <v>5697</v>
      </c>
      <c r="B1688" s="1" t="s">
        <v>5187</v>
      </c>
      <c r="C1688" s="1" t="s">
        <v>5188</v>
      </c>
      <c r="D1688" s="1" t="s">
        <v>5698</v>
      </c>
      <c r="E1688" s="1" t="s">
        <v>1479</v>
      </c>
      <c r="F1688" s="1" t="s">
        <v>5699</v>
      </c>
      <c r="G1688" s="1"/>
      <c r="H1688" s="1" t="s">
        <v>5700</v>
      </c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" x14ac:dyDescent="0.15">
      <c r="A1689" s="1" t="s">
        <v>5701</v>
      </c>
      <c r="B1689" s="1" t="s">
        <v>5187</v>
      </c>
      <c r="C1689" s="1" t="s">
        <v>5188</v>
      </c>
      <c r="D1689" s="1" t="s">
        <v>5702</v>
      </c>
      <c r="E1689" s="1" t="s">
        <v>1744</v>
      </c>
      <c r="F1689" s="1" t="s">
        <v>5703</v>
      </c>
      <c r="G1689" s="1"/>
      <c r="H1689" s="1" t="s">
        <v>5704</v>
      </c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" x14ac:dyDescent="0.15">
      <c r="A1690" s="1" t="s">
        <v>5705</v>
      </c>
      <c r="B1690" s="1" t="s">
        <v>5187</v>
      </c>
      <c r="C1690" s="1" t="s">
        <v>5188</v>
      </c>
      <c r="D1690" s="1" t="s">
        <v>5706</v>
      </c>
      <c r="E1690" s="1" t="s">
        <v>1527</v>
      </c>
      <c r="F1690" s="1" t="s">
        <v>5707</v>
      </c>
      <c r="G1690" s="1"/>
      <c r="H1690" s="1" t="s">
        <v>5708</v>
      </c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" x14ac:dyDescent="0.15">
      <c r="A1691" s="1" t="s">
        <v>5709</v>
      </c>
      <c r="B1691" s="1" t="s">
        <v>5187</v>
      </c>
      <c r="C1691" s="1" t="s">
        <v>5188</v>
      </c>
      <c r="D1691" s="1" t="s">
        <v>5710</v>
      </c>
      <c r="E1691" s="1" t="s">
        <v>899</v>
      </c>
      <c r="F1691" s="1" t="s">
        <v>5711</v>
      </c>
      <c r="G1691" s="1"/>
      <c r="H1691" s="1" t="s">
        <v>1070</v>
      </c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" x14ac:dyDescent="0.15">
      <c r="A1692" s="1" t="s">
        <v>5712</v>
      </c>
      <c r="B1692" s="1" t="s">
        <v>5187</v>
      </c>
      <c r="C1692" s="1" t="s">
        <v>5188</v>
      </c>
      <c r="D1692" s="1" t="s">
        <v>5713</v>
      </c>
      <c r="E1692" s="1" t="s">
        <v>899</v>
      </c>
      <c r="F1692" s="1" t="s">
        <v>5714</v>
      </c>
      <c r="G1692" s="1"/>
      <c r="H1692" s="1" t="s">
        <v>1070</v>
      </c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" x14ac:dyDescent="0.15">
      <c r="A1693" s="1" t="s">
        <v>5715</v>
      </c>
      <c r="B1693" s="1" t="s">
        <v>5187</v>
      </c>
      <c r="C1693" s="1" t="s">
        <v>5188</v>
      </c>
      <c r="D1693" s="1" t="s">
        <v>5716</v>
      </c>
      <c r="E1693" s="1" t="s">
        <v>923</v>
      </c>
      <c r="F1693" s="1" t="s">
        <v>5717</v>
      </c>
      <c r="G1693" s="1"/>
      <c r="H1693" s="1" t="s">
        <v>925</v>
      </c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" x14ac:dyDescent="0.15">
      <c r="A1694" s="1" t="s">
        <v>5718</v>
      </c>
      <c r="B1694" s="1" t="s">
        <v>5187</v>
      </c>
      <c r="C1694" s="1" t="s">
        <v>5188</v>
      </c>
      <c r="D1694" s="1" t="s">
        <v>5719</v>
      </c>
      <c r="E1694" s="1" t="s">
        <v>5720</v>
      </c>
      <c r="F1694" s="1" t="s">
        <v>5721</v>
      </c>
      <c r="G1694" s="1"/>
      <c r="H1694" s="1" t="s">
        <v>5722</v>
      </c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" x14ac:dyDescent="0.15">
      <c r="A1695" s="1" t="s">
        <v>5723</v>
      </c>
      <c r="B1695" s="1" t="s">
        <v>5187</v>
      </c>
      <c r="C1695" s="1" t="s">
        <v>5188</v>
      </c>
      <c r="D1695" s="1" t="s">
        <v>5724</v>
      </c>
      <c r="E1695" s="1" t="s">
        <v>1076</v>
      </c>
      <c r="F1695" s="1" t="s">
        <v>5725</v>
      </c>
      <c r="G1695" s="1"/>
      <c r="H1695" s="1" t="s">
        <v>1078</v>
      </c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" x14ac:dyDescent="0.15">
      <c r="A1696" s="1" t="s">
        <v>5726</v>
      </c>
      <c r="B1696" s="1" t="s">
        <v>5187</v>
      </c>
      <c r="C1696" s="1" t="s">
        <v>5188</v>
      </c>
      <c r="D1696" s="1" t="s">
        <v>5727</v>
      </c>
      <c r="E1696" s="1" t="s">
        <v>1458</v>
      </c>
      <c r="F1696" s="1" t="s">
        <v>5728</v>
      </c>
      <c r="G1696" s="1"/>
      <c r="H1696" s="1" t="s">
        <v>5182</v>
      </c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" x14ac:dyDescent="0.15">
      <c r="A1697" s="1" t="s">
        <v>5729</v>
      </c>
      <c r="B1697" s="1" t="s">
        <v>5187</v>
      </c>
      <c r="C1697" s="1" t="s">
        <v>5188</v>
      </c>
      <c r="D1697" s="1" t="s">
        <v>5730</v>
      </c>
      <c r="E1697" s="1" t="s">
        <v>1474</v>
      </c>
      <c r="F1697" s="1" t="s">
        <v>5731</v>
      </c>
      <c r="G1697" s="1"/>
      <c r="H1697" s="1" t="s">
        <v>1476</v>
      </c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" x14ac:dyDescent="0.15">
      <c r="A1698" s="1" t="s">
        <v>5732</v>
      </c>
      <c r="B1698" s="1" t="s">
        <v>5187</v>
      </c>
      <c r="C1698" s="1" t="s">
        <v>5188</v>
      </c>
      <c r="D1698" s="1" t="s">
        <v>5733</v>
      </c>
      <c r="E1698" s="1" t="s">
        <v>1474</v>
      </c>
      <c r="F1698" s="1" t="s">
        <v>5734</v>
      </c>
      <c r="G1698" s="1"/>
      <c r="H1698" s="1" t="s">
        <v>5735</v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" x14ac:dyDescent="0.15">
      <c r="A1699" s="1" t="s">
        <v>5736</v>
      </c>
      <c r="B1699" s="1" t="s">
        <v>5187</v>
      </c>
      <c r="C1699" s="1" t="s">
        <v>5188</v>
      </c>
      <c r="D1699" s="1" t="s">
        <v>5737</v>
      </c>
      <c r="E1699" s="1" t="s">
        <v>923</v>
      </c>
      <c r="F1699" s="1" t="s">
        <v>5738</v>
      </c>
      <c r="G1699" s="1"/>
      <c r="H1699" s="1" t="s">
        <v>5739</v>
      </c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" x14ac:dyDescent="0.15">
      <c r="A1700" s="1" t="s">
        <v>5740</v>
      </c>
      <c r="B1700" s="1" t="s">
        <v>5187</v>
      </c>
      <c r="C1700" s="1" t="s">
        <v>5188</v>
      </c>
      <c r="D1700" s="1" t="s">
        <v>5741</v>
      </c>
      <c r="E1700" s="1" t="s">
        <v>1474</v>
      </c>
      <c r="F1700" s="1" t="s">
        <v>5742</v>
      </c>
      <c r="G1700" s="1"/>
      <c r="H1700" s="1" t="s">
        <v>5735</v>
      </c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" x14ac:dyDescent="0.15">
      <c r="A1701" s="1" t="s">
        <v>5743</v>
      </c>
      <c r="B1701" s="1" t="s">
        <v>5187</v>
      </c>
      <c r="C1701" s="1" t="s">
        <v>5188</v>
      </c>
      <c r="D1701" s="1" t="s">
        <v>5744</v>
      </c>
      <c r="E1701" s="1" t="s">
        <v>1357</v>
      </c>
      <c r="F1701" s="1" t="s">
        <v>5745</v>
      </c>
      <c r="G1701" s="1"/>
      <c r="H1701" s="1" t="s">
        <v>5307</v>
      </c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" x14ac:dyDescent="0.15">
      <c r="A1702" s="1" t="s">
        <v>5746</v>
      </c>
      <c r="B1702" s="1" t="s">
        <v>5187</v>
      </c>
      <c r="C1702" s="1" t="s">
        <v>5188</v>
      </c>
      <c r="D1702" s="1" t="s">
        <v>5747</v>
      </c>
      <c r="E1702" s="1" t="s">
        <v>1380</v>
      </c>
      <c r="F1702" s="1" t="s">
        <v>5748</v>
      </c>
      <c r="G1702" s="1"/>
      <c r="H1702" s="1" t="s">
        <v>5749</v>
      </c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" x14ac:dyDescent="0.15">
      <c r="A1703" s="1" t="s">
        <v>5750</v>
      </c>
      <c r="B1703" s="1" t="s">
        <v>5187</v>
      </c>
      <c r="C1703" s="1" t="s">
        <v>5188</v>
      </c>
      <c r="D1703" s="1" t="s">
        <v>5751</v>
      </c>
      <c r="E1703" s="1" t="s">
        <v>1059</v>
      </c>
      <c r="F1703" s="1" t="s">
        <v>5752</v>
      </c>
      <c r="G1703" s="1"/>
      <c r="H1703" s="1" t="s">
        <v>2808</v>
      </c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" x14ac:dyDescent="0.15">
      <c r="A1704" s="1" t="s">
        <v>5753</v>
      </c>
      <c r="B1704" s="1" t="s">
        <v>5187</v>
      </c>
      <c r="C1704" s="1" t="s">
        <v>5188</v>
      </c>
      <c r="D1704" s="1" t="s">
        <v>5754</v>
      </c>
      <c r="E1704" s="1" t="s">
        <v>1133</v>
      </c>
      <c r="F1704" s="1" t="s">
        <v>5755</v>
      </c>
      <c r="G1704" s="1"/>
      <c r="H1704" s="1" t="s">
        <v>1377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" x14ac:dyDescent="0.15">
      <c r="A1705" s="1" t="s">
        <v>5756</v>
      </c>
      <c r="B1705" s="1" t="s">
        <v>5187</v>
      </c>
      <c r="C1705" s="1" t="s">
        <v>5188</v>
      </c>
      <c r="D1705" s="1" t="s">
        <v>5757</v>
      </c>
      <c r="E1705" s="1" t="s">
        <v>2839</v>
      </c>
      <c r="F1705" s="1" t="s">
        <v>5758</v>
      </c>
      <c r="G1705" s="1"/>
      <c r="H1705" s="1" t="s">
        <v>1188</v>
      </c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" x14ac:dyDescent="0.15">
      <c r="A1706" s="1" t="s">
        <v>5759</v>
      </c>
      <c r="B1706" s="1" t="s">
        <v>5187</v>
      </c>
      <c r="C1706" s="1" t="s">
        <v>5188</v>
      </c>
      <c r="D1706" s="1" t="s">
        <v>5760</v>
      </c>
      <c r="E1706" s="1" t="s">
        <v>937</v>
      </c>
      <c r="F1706" s="1" t="s">
        <v>5761</v>
      </c>
      <c r="G1706" s="1"/>
      <c r="H1706" s="1" t="s">
        <v>930</v>
      </c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" x14ac:dyDescent="0.15">
      <c r="A1707" s="1" t="s">
        <v>5762</v>
      </c>
      <c r="B1707" s="1" t="s">
        <v>5187</v>
      </c>
      <c r="C1707" s="1" t="s">
        <v>5188</v>
      </c>
      <c r="D1707" s="1" t="s">
        <v>5763</v>
      </c>
      <c r="E1707" s="1" t="s">
        <v>1336</v>
      </c>
      <c r="F1707" s="1" t="s">
        <v>5764</v>
      </c>
      <c r="G1707" s="2">
        <v>15</v>
      </c>
      <c r="H1707" s="1" t="s">
        <v>5765</v>
      </c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" x14ac:dyDescent="0.15">
      <c r="A1708" s="1" t="s">
        <v>5766</v>
      </c>
      <c r="B1708" s="1" t="s">
        <v>5187</v>
      </c>
      <c r="C1708" s="1" t="s">
        <v>5188</v>
      </c>
      <c r="D1708" s="1" t="s">
        <v>5767</v>
      </c>
      <c r="E1708" s="1" t="s">
        <v>5262</v>
      </c>
      <c r="F1708" s="1" t="s">
        <v>5768</v>
      </c>
      <c r="G1708" s="1"/>
      <c r="H1708" s="1" t="s">
        <v>5264</v>
      </c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" x14ac:dyDescent="0.15">
      <c r="A1709" s="1" t="s">
        <v>5769</v>
      </c>
      <c r="B1709" s="1" t="s">
        <v>5187</v>
      </c>
      <c r="C1709" s="1" t="s">
        <v>5188</v>
      </c>
      <c r="D1709" s="1" t="s">
        <v>5770</v>
      </c>
      <c r="E1709" s="1" t="s">
        <v>1625</v>
      </c>
      <c r="F1709" s="1" t="s">
        <v>5771</v>
      </c>
      <c r="G1709" s="1"/>
      <c r="H1709" s="1" t="s">
        <v>5772</v>
      </c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" x14ac:dyDescent="0.15">
      <c r="A1710" s="1" t="s">
        <v>5773</v>
      </c>
      <c r="B1710" s="1" t="s">
        <v>5187</v>
      </c>
      <c r="C1710" s="1" t="s">
        <v>5188</v>
      </c>
      <c r="D1710" s="1" t="s">
        <v>5774</v>
      </c>
      <c r="E1710" s="1" t="s">
        <v>5775</v>
      </c>
      <c r="F1710" s="1" t="s">
        <v>5776</v>
      </c>
      <c r="G1710" s="1"/>
      <c r="H1710" s="1" t="s">
        <v>5777</v>
      </c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" x14ac:dyDescent="0.15">
      <c r="A1711" s="1" t="s">
        <v>5778</v>
      </c>
      <c r="B1711" s="1" t="s">
        <v>5187</v>
      </c>
      <c r="C1711" s="1" t="s">
        <v>5188</v>
      </c>
      <c r="D1711" s="1" t="s">
        <v>5779</v>
      </c>
      <c r="E1711" s="1" t="s">
        <v>1458</v>
      </c>
      <c r="F1711" s="1" t="s">
        <v>5780</v>
      </c>
      <c r="G1711" s="1"/>
      <c r="H1711" s="1" t="s">
        <v>1464</v>
      </c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" x14ac:dyDescent="0.15">
      <c r="A1712" s="1" t="s">
        <v>5781</v>
      </c>
      <c r="B1712" s="1" t="s">
        <v>5187</v>
      </c>
      <c r="C1712" s="1" t="s">
        <v>5188</v>
      </c>
      <c r="D1712" s="1" t="s">
        <v>5782</v>
      </c>
      <c r="E1712" s="1" t="s">
        <v>1458</v>
      </c>
      <c r="F1712" s="1" t="s">
        <v>5783</v>
      </c>
      <c r="G1712" s="1"/>
      <c r="H1712" s="1" t="s">
        <v>5639</v>
      </c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" x14ac:dyDescent="0.15">
      <c r="A1713" s="1" t="s">
        <v>5784</v>
      </c>
      <c r="B1713" s="1" t="s">
        <v>5187</v>
      </c>
      <c r="C1713" s="1" t="s">
        <v>5188</v>
      </c>
      <c r="D1713" s="1" t="s">
        <v>5785</v>
      </c>
      <c r="E1713" s="1" t="s">
        <v>992</v>
      </c>
      <c r="F1713" s="1" t="s">
        <v>5786</v>
      </c>
      <c r="G1713" s="1"/>
      <c r="H1713" s="1" t="s">
        <v>994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" x14ac:dyDescent="0.15">
      <c r="A1714" s="1" t="s">
        <v>5787</v>
      </c>
      <c r="B1714" s="1" t="s">
        <v>5187</v>
      </c>
      <c r="C1714" s="1" t="s">
        <v>5188</v>
      </c>
      <c r="D1714" s="1" t="s">
        <v>5788</v>
      </c>
      <c r="E1714" s="1" t="s">
        <v>937</v>
      </c>
      <c r="F1714" s="1" t="s">
        <v>5789</v>
      </c>
      <c r="G1714" s="1"/>
      <c r="H1714" s="1" t="s">
        <v>939</v>
      </c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" x14ac:dyDescent="0.15">
      <c r="A1715" s="1" t="s">
        <v>5790</v>
      </c>
      <c r="B1715" s="1" t="s">
        <v>5187</v>
      </c>
      <c r="C1715" s="1" t="s">
        <v>5188</v>
      </c>
      <c r="D1715" s="1" t="s">
        <v>5791</v>
      </c>
      <c r="E1715" s="1" t="s">
        <v>900</v>
      </c>
      <c r="F1715" s="1" t="s">
        <v>5792</v>
      </c>
      <c r="G1715" s="1"/>
      <c r="H1715" s="1" t="s">
        <v>1097</v>
      </c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" x14ac:dyDescent="0.15">
      <c r="A1716" s="1" t="s">
        <v>5793</v>
      </c>
      <c r="B1716" s="1" t="s">
        <v>5187</v>
      </c>
      <c r="C1716" s="1" t="s">
        <v>5188</v>
      </c>
      <c r="D1716" s="1" t="s">
        <v>5794</v>
      </c>
      <c r="E1716" s="1" t="s">
        <v>937</v>
      </c>
      <c r="F1716" s="1" t="s">
        <v>5795</v>
      </c>
      <c r="G1716" s="1"/>
      <c r="H1716" s="1" t="s">
        <v>939</v>
      </c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" x14ac:dyDescent="0.15">
      <c r="A1717" s="1" t="s">
        <v>5796</v>
      </c>
      <c r="B1717" s="1" t="s">
        <v>5187</v>
      </c>
      <c r="C1717" s="1" t="s">
        <v>5188</v>
      </c>
      <c r="D1717" s="1" t="s">
        <v>5797</v>
      </c>
      <c r="E1717" s="1" t="s">
        <v>2430</v>
      </c>
      <c r="F1717" s="1" t="s">
        <v>5798</v>
      </c>
      <c r="G1717" s="1"/>
      <c r="H1717" s="1" t="s">
        <v>2432</v>
      </c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" x14ac:dyDescent="0.15">
      <c r="A1718" s="1" t="s">
        <v>5799</v>
      </c>
      <c r="B1718" s="1" t="s">
        <v>5187</v>
      </c>
      <c r="C1718" s="1" t="s">
        <v>5188</v>
      </c>
      <c r="D1718" s="1" t="s">
        <v>5800</v>
      </c>
      <c r="E1718" s="1" t="s">
        <v>2386</v>
      </c>
      <c r="F1718" s="1" t="s">
        <v>5801</v>
      </c>
      <c r="G1718" s="1"/>
      <c r="H1718" s="1" t="s">
        <v>5802</v>
      </c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" x14ac:dyDescent="0.15">
      <c r="A1719" s="1" t="s">
        <v>5803</v>
      </c>
      <c r="B1719" s="1" t="s">
        <v>5187</v>
      </c>
      <c r="C1719" s="1" t="s">
        <v>5188</v>
      </c>
      <c r="D1719" s="1" t="s">
        <v>5804</v>
      </c>
      <c r="E1719" s="1" t="s">
        <v>937</v>
      </c>
      <c r="F1719" s="1" t="s">
        <v>5805</v>
      </c>
      <c r="G1719" s="1"/>
      <c r="H1719" s="1" t="s">
        <v>939</v>
      </c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" x14ac:dyDescent="0.15">
      <c r="A1720" s="1" t="s">
        <v>5806</v>
      </c>
      <c r="B1720" s="1" t="s">
        <v>5187</v>
      </c>
      <c r="C1720" s="1" t="s">
        <v>5188</v>
      </c>
      <c r="D1720" s="1" t="s">
        <v>5807</v>
      </c>
      <c r="E1720" s="1" t="s">
        <v>1336</v>
      </c>
      <c r="F1720" s="1" t="s">
        <v>5808</v>
      </c>
      <c r="G1720" s="1"/>
      <c r="H1720" s="1" t="s">
        <v>5809</v>
      </c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" x14ac:dyDescent="0.15">
      <c r="A1721" s="1" t="s">
        <v>5810</v>
      </c>
      <c r="B1721" s="1" t="s">
        <v>5187</v>
      </c>
      <c r="C1721" s="1" t="s">
        <v>5188</v>
      </c>
      <c r="D1721" s="1" t="s">
        <v>5811</v>
      </c>
      <c r="E1721" s="1" t="s">
        <v>1474</v>
      </c>
      <c r="F1721" s="1" t="s">
        <v>5812</v>
      </c>
      <c r="G1721" s="1"/>
      <c r="H1721" s="1" t="s">
        <v>2801</v>
      </c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" x14ac:dyDescent="0.15">
      <c r="A1722" s="1" t="s">
        <v>5813</v>
      </c>
      <c r="B1722" s="1" t="s">
        <v>5187</v>
      </c>
      <c r="C1722" s="1" t="s">
        <v>5188</v>
      </c>
      <c r="D1722" s="1" t="s">
        <v>5814</v>
      </c>
      <c r="E1722" s="1" t="s">
        <v>1474</v>
      </c>
      <c r="F1722" s="1" t="s">
        <v>5815</v>
      </c>
      <c r="G1722" s="1"/>
      <c r="H1722" s="1" t="s">
        <v>5735</v>
      </c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" x14ac:dyDescent="0.15">
      <c r="A1723" s="1" t="s">
        <v>5816</v>
      </c>
      <c r="B1723" s="1" t="s">
        <v>5187</v>
      </c>
      <c r="C1723" s="1" t="s">
        <v>5188</v>
      </c>
      <c r="D1723" s="1" t="s">
        <v>5817</v>
      </c>
      <c r="E1723" s="1" t="s">
        <v>1474</v>
      </c>
      <c r="F1723" s="1" t="s">
        <v>5818</v>
      </c>
      <c r="G1723" s="1"/>
      <c r="H1723" s="1" t="s">
        <v>1476</v>
      </c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" x14ac:dyDescent="0.15">
      <c r="A1724" s="1" t="s">
        <v>5819</v>
      </c>
      <c r="B1724" s="1" t="s">
        <v>5187</v>
      </c>
      <c r="C1724" s="1" t="s">
        <v>5188</v>
      </c>
      <c r="D1724" s="1" t="s">
        <v>5820</v>
      </c>
      <c r="E1724" s="1" t="s">
        <v>4026</v>
      </c>
      <c r="F1724" s="1" t="s">
        <v>5821</v>
      </c>
      <c r="G1724" s="1"/>
      <c r="H1724" s="1" t="s">
        <v>4098</v>
      </c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" x14ac:dyDescent="0.15">
      <c r="A1725" s="1" t="s">
        <v>5822</v>
      </c>
      <c r="B1725" s="1" t="s">
        <v>5187</v>
      </c>
      <c r="C1725" s="1" t="s">
        <v>5188</v>
      </c>
      <c r="D1725" s="1" t="s">
        <v>5823</v>
      </c>
      <c r="E1725" s="1" t="s">
        <v>5262</v>
      </c>
      <c r="F1725" s="1" t="s">
        <v>5824</v>
      </c>
      <c r="G1725" s="1"/>
      <c r="H1725" s="1" t="s">
        <v>5264</v>
      </c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" x14ac:dyDescent="0.15">
      <c r="A1726" s="1" t="s">
        <v>5825</v>
      </c>
      <c r="B1726" s="1" t="s">
        <v>5187</v>
      </c>
      <c r="C1726" s="1" t="s">
        <v>5188</v>
      </c>
      <c r="D1726" s="1" t="s">
        <v>5826</v>
      </c>
      <c r="E1726" s="1" t="s">
        <v>4026</v>
      </c>
      <c r="F1726" s="1" t="s">
        <v>5827</v>
      </c>
      <c r="G1726" s="1"/>
      <c r="H1726" s="1" t="s">
        <v>4098</v>
      </c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" x14ac:dyDescent="0.15">
      <c r="A1727" s="1" t="s">
        <v>5828</v>
      </c>
      <c r="B1727" s="1" t="s">
        <v>5187</v>
      </c>
      <c r="C1727" s="1" t="s">
        <v>5188</v>
      </c>
      <c r="D1727" s="1" t="s">
        <v>5829</v>
      </c>
      <c r="E1727" s="1" t="s">
        <v>4026</v>
      </c>
      <c r="F1727" s="1" t="s">
        <v>5830</v>
      </c>
      <c r="G1727" s="1"/>
      <c r="H1727" s="1" t="s">
        <v>5528</v>
      </c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" x14ac:dyDescent="0.15">
      <c r="A1728" s="1" t="s">
        <v>5831</v>
      </c>
      <c r="B1728" s="1" t="s">
        <v>5187</v>
      </c>
      <c r="C1728" s="1" t="s">
        <v>5188</v>
      </c>
      <c r="D1728" s="1" t="s">
        <v>5832</v>
      </c>
      <c r="E1728" s="1" t="s">
        <v>3235</v>
      </c>
      <c r="F1728" s="1" t="s">
        <v>5833</v>
      </c>
      <c r="G1728" s="1"/>
      <c r="H1728" s="1" t="s">
        <v>3237</v>
      </c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" x14ac:dyDescent="0.15">
      <c r="A1729" s="1" t="s">
        <v>5834</v>
      </c>
      <c r="B1729" s="1" t="s">
        <v>5187</v>
      </c>
      <c r="C1729" s="1" t="s">
        <v>5188</v>
      </c>
      <c r="D1729" s="1" t="s">
        <v>5835</v>
      </c>
      <c r="E1729" s="1" t="s">
        <v>4026</v>
      </c>
      <c r="F1729" s="1" t="s">
        <v>5836</v>
      </c>
      <c r="G1729" s="1"/>
      <c r="H1729" s="1" t="s">
        <v>5528</v>
      </c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" x14ac:dyDescent="0.15">
      <c r="A1730" s="1" t="s">
        <v>5837</v>
      </c>
      <c r="B1730" s="1" t="s">
        <v>5187</v>
      </c>
      <c r="C1730" s="1" t="s">
        <v>5188</v>
      </c>
      <c r="D1730" s="1" t="s">
        <v>5838</v>
      </c>
      <c r="E1730" s="1" t="s">
        <v>1458</v>
      </c>
      <c r="F1730" s="1" t="s">
        <v>5839</v>
      </c>
      <c r="G1730" s="1"/>
      <c r="H1730" s="1" t="s">
        <v>5182</v>
      </c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" x14ac:dyDescent="0.15">
      <c r="A1731" s="1" t="s">
        <v>5840</v>
      </c>
      <c r="B1731" s="1" t="s">
        <v>5187</v>
      </c>
      <c r="C1731" s="1" t="s">
        <v>5188</v>
      </c>
      <c r="D1731" s="1" t="s">
        <v>5841</v>
      </c>
      <c r="E1731" s="1" t="s">
        <v>1818</v>
      </c>
      <c r="F1731" s="1" t="s">
        <v>5842</v>
      </c>
      <c r="G1731" s="1"/>
      <c r="H1731" s="1" t="s">
        <v>5334</v>
      </c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" x14ac:dyDescent="0.15">
      <c r="A1732" s="1" t="s">
        <v>5843</v>
      </c>
      <c r="B1732" s="1" t="s">
        <v>5187</v>
      </c>
      <c r="C1732" s="1" t="s">
        <v>5188</v>
      </c>
      <c r="D1732" s="1" t="s">
        <v>5844</v>
      </c>
      <c r="E1732" s="1" t="s">
        <v>1470</v>
      </c>
      <c r="F1732" s="1" t="s">
        <v>5845</v>
      </c>
      <c r="G1732" s="1"/>
      <c r="H1732" s="1" t="s">
        <v>939</v>
      </c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" x14ac:dyDescent="0.15">
      <c r="A1733" s="1" t="s">
        <v>5846</v>
      </c>
      <c r="B1733" s="1" t="s">
        <v>5187</v>
      </c>
      <c r="C1733" s="1" t="s">
        <v>5188</v>
      </c>
      <c r="D1733" s="1" t="s">
        <v>5847</v>
      </c>
      <c r="E1733" s="1" t="s">
        <v>1479</v>
      </c>
      <c r="F1733" s="1" t="s">
        <v>5848</v>
      </c>
      <c r="G1733" s="1"/>
      <c r="H1733" s="1" t="s">
        <v>1481</v>
      </c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" x14ac:dyDescent="0.15">
      <c r="A1734" s="1" t="s">
        <v>5849</v>
      </c>
      <c r="B1734" s="1" t="s">
        <v>5187</v>
      </c>
      <c r="C1734" s="1" t="s">
        <v>5188</v>
      </c>
      <c r="D1734" s="1" t="s">
        <v>5850</v>
      </c>
      <c r="E1734" s="1" t="s">
        <v>5282</v>
      </c>
      <c r="F1734" s="1" t="s">
        <v>5851</v>
      </c>
      <c r="G1734" s="1"/>
      <c r="H1734" s="1" t="s">
        <v>5852</v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" x14ac:dyDescent="0.15">
      <c r="A1735" s="1" t="s">
        <v>5853</v>
      </c>
      <c r="B1735" s="1" t="s">
        <v>5187</v>
      </c>
      <c r="C1735" s="1" t="s">
        <v>5188</v>
      </c>
      <c r="D1735" s="1" t="s">
        <v>5854</v>
      </c>
      <c r="E1735" s="1" t="s">
        <v>899</v>
      </c>
      <c r="F1735" s="1" t="s">
        <v>5855</v>
      </c>
      <c r="G1735" s="1"/>
      <c r="H1735" s="1" t="s">
        <v>1070</v>
      </c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" x14ac:dyDescent="0.15">
      <c r="A1736" s="1" t="s">
        <v>5856</v>
      </c>
      <c r="B1736" s="1" t="s">
        <v>5187</v>
      </c>
      <c r="C1736" s="1" t="s">
        <v>5188</v>
      </c>
      <c r="D1736" s="1" t="s">
        <v>5857</v>
      </c>
      <c r="E1736" s="1" t="s">
        <v>1458</v>
      </c>
      <c r="F1736" s="1" t="s">
        <v>5858</v>
      </c>
      <c r="G1736" s="1"/>
      <c r="H1736" s="1" t="s">
        <v>5639</v>
      </c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" x14ac:dyDescent="0.15">
      <c r="A1737" s="1" t="s">
        <v>5859</v>
      </c>
      <c r="B1737" s="1" t="s">
        <v>5187</v>
      </c>
      <c r="C1737" s="1" t="s">
        <v>5188</v>
      </c>
      <c r="D1737" s="1" t="s">
        <v>5860</v>
      </c>
      <c r="E1737" s="1" t="s">
        <v>937</v>
      </c>
      <c r="F1737" s="1" t="s">
        <v>5861</v>
      </c>
      <c r="G1737" s="1"/>
      <c r="H1737" s="1" t="s">
        <v>930</v>
      </c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" x14ac:dyDescent="0.15">
      <c r="A1738" s="1" t="s">
        <v>5862</v>
      </c>
      <c r="B1738" s="1" t="s">
        <v>5187</v>
      </c>
      <c r="C1738" s="1" t="s">
        <v>5188</v>
      </c>
      <c r="D1738" s="1" t="s">
        <v>5863</v>
      </c>
      <c r="E1738" s="1" t="s">
        <v>1625</v>
      </c>
      <c r="F1738" s="1" t="s">
        <v>5864</v>
      </c>
      <c r="G1738" s="2">
        <v>15</v>
      </c>
      <c r="H1738" s="1" t="s">
        <v>1622</v>
      </c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" x14ac:dyDescent="0.15">
      <c r="A1739" s="1" t="s">
        <v>5865</v>
      </c>
      <c r="B1739" s="1" t="s">
        <v>5187</v>
      </c>
      <c r="C1739" s="1" t="s">
        <v>5188</v>
      </c>
      <c r="D1739" s="1" t="s">
        <v>5866</v>
      </c>
      <c r="E1739" s="1" t="s">
        <v>1625</v>
      </c>
      <c r="F1739" s="1" t="s">
        <v>5867</v>
      </c>
      <c r="G1739" s="2">
        <v>15</v>
      </c>
      <c r="H1739" s="1" t="s">
        <v>1622</v>
      </c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" x14ac:dyDescent="0.15">
      <c r="A1740" s="1" t="s">
        <v>5868</v>
      </c>
      <c r="B1740" s="1" t="s">
        <v>5187</v>
      </c>
      <c r="C1740" s="1" t="s">
        <v>5188</v>
      </c>
      <c r="D1740" s="1" t="s">
        <v>5869</v>
      </c>
      <c r="E1740" s="1" t="s">
        <v>1625</v>
      </c>
      <c r="F1740" s="1" t="s">
        <v>5870</v>
      </c>
      <c r="G1740" s="2">
        <v>15</v>
      </c>
      <c r="H1740" s="1" t="s">
        <v>1622</v>
      </c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" x14ac:dyDescent="0.15">
      <c r="A1741" s="1" t="s">
        <v>5871</v>
      </c>
      <c r="B1741" s="1" t="s">
        <v>5187</v>
      </c>
      <c r="C1741" s="1" t="s">
        <v>5188</v>
      </c>
      <c r="D1741" s="1" t="s">
        <v>5872</v>
      </c>
      <c r="E1741" s="1" t="s">
        <v>899</v>
      </c>
      <c r="F1741" s="1" t="s">
        <v>5873</v>
      </c>
      <c r="G1741" s="2">
        <v>15</v>
      </c>
      <c r="H1741" s="1" t="s">
        <v>1622</v>
      </c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" x14ac:dyDescent="0.15">
      <c r="A1742" s="1" t="s">
        <v>5874</v>
      </c>
      <c r="B1742" s="1" t="s">
        <v>5187</v>
      </c>
      <c r="C1742" s="1" t="s">
        <v>5188</v>
      </c>
      <c r="D1742" s="1" t="s">
        <v>5875</v>
      </c>
      <c r="E1742" s="1" t="s">
        <v>899</v>
      </c>
      <c r="F1742" s="1" t="s">
        <v>5876</v>
      </c>
      <c r="G1742" s="2">
        <v>15</v>
      </c>
      <c r="H1742" s="1" t="s">
        <v>1622</v>
      </c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" x14ac:dyDescent="0.15">
      <c r="A1743" s="1" t="s">
        <v>5877</v>
      </c>
      <c r="B1743" s="1" t="s">
        <v>5187</v>
      </c>
      <c r="C1743" s="1" t="s">
        <v>5188</v>
      </c>
      <c r="D1743" s="1" t="s">
        <v>5878</v>
      </c>
      <c r="E1743" s="1" t="s">
        <v>901</v>
      </c>
      <c r="F1743" s="1" t="s">
        <v>5879</v>
      </c>
      <c r="G1743" s="1"/>
      <c r="H1743" s="1" t="s">
        <v>934</v>
      </c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" x14ac:dyDescent="0.15">
      <c r="A1744" s="1" t="s">
        <v>5880</v>
      </c>
      <c r="B1744" s="1" t="s">
        <v>5187</v>
      </c>
      <c r="C1744" s="1" t="s">
        <v>5188</v>
      </c>
      <c r="D1744" s="1" t="s">
        <v>5881</v>
      </c>
      <c r="E1744" s="1" t="s">
        <v>1625</v>
      </c>
      <c r="F1744" s="1" t="s">
        <v>5882</v>
      </c>
      <c r="G1744" s="2">
        <v>15</v>
      </c>
      <c r="H1744" s="1" t="s">
        <v>1622</v>
      </c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" x14ac:dyDescent="0.15">
      <c r="A1745" s="1" t="s">
        <v>5883</v>
      </c>
      <c r="B1745" s="1" t="s">
        <v>5187</v>
      </c>
      <c r="C1745" s="1" t="s">
        <v>5188</v>
      </c>
      <c r="D1745" s="1" t="s">
        <v>5884</v>
      </c>
      <c r="E1745" s="1" t="s">
        <v>901</v>
      </c>
      <c r="F1745" s="1" t="s">
        <v>5885</v>
      </c>
      <c r="G1745" s="1"/>
      <c r="H1745" s="1" t="s">
        <v>1142</v>
      </c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" x14ac:dyDescent="0.15">
      <c r="A1746" s="1" t="s">
        <v>5886</v>
      </c>
      <c r="B1746" s="1" t="s">
        <v>5187</v>
      </c>
      <c r="C1746" s="1" t="s">
        <v>5188</v>
      </c>
      <c r="D1746" s="1" t="s">
        <v>5887</v>
      </c>
      <c r="E1746" s="1" t="s">
        <v>937</v>
      </c>
      <c r="F1746" s="1" t="s">
        <v>5888</v>
      </c>
      <c r="G1746" s="1"/>
      <c r="H1746" s="1" t="s">
        <v>930</v>
      </c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" x14ac:dyDescent="0.15">
      <c r="A1747" s="1" t="s">
        <v>5889</v>
      </c>
      <c r="B1747" s="1" t="s">
        <v>5187</v>
      </c>
      <c r="C1747" s="1" t="s">
        <v>5188</v>
      </c>
      <c r="D1747" s="1" t="s">
        <v>5890</v>
      </c>
      <c r="E1747" s="1" t="s">
        <v>923</v>
      </c>
      <c r="F1747" s="1" t="s">
        <v>5891</v>
      </c>
      <c r="G1747" s="1"/>
      <c r="H1747" s="1" t="s">
        <v>925</v>
      </c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" x14ac:dyDescent="0.15">
      <c r="A1748" s="1" t="s">
        <v>5892</v>
      </c>
      <c r="B1748" s="1" t="s">
        <v>5187</v>
      </c>
      <c r="C1748" s="1" t="s">
        <v>5188</v>
      </c>
      <c r="D1748" s="1" t="s">
        <v>5893</v>
      </c>
      <c r="E1748" s="1" t="s">
        <v>1818</v>
      </c>
      <c r="F1748" s="1" t="s">
        <v>5894</v>
      </c>
      <c r="G1748" s="2">
        <v>15</v>
      </c>
      <c r="H1748" s="1" t="s">
        <v>5334</v>
      </c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" x14ac:dyDescent="0.15">
      <c r="A1749" s="1" t="s">
        <v>5895</v>
      </c>
      <c r="B1749" s="1" t="s">
        <v>5187</v>
      </c>
      <c r="C1749" s="1" t="s">
        <v>5188</v>
      </c>
      <c r="D1749" s="1" t="s">
        <v>5896</v>
      </c>
      <c r="E1749" s="1" t="s">
        <v>901</v>
      </c>
      <c r="F1749" s="1" t="s">
        <v>5897</v>
      </c>
      <c r="G1749" s="1"/>
      <c r="H1749" s="1" t="s">
        <v>979</v>
      </c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" x14ac:dyDescent="0.15">
      <c r="A1750" s="1" t="s">
        <v>5898</v>
      </c>
      <c r="B1750" s="1" t="s">
        <v>5187</v>
      </c>
      <c r="C1750" s="1" t="s">
        <v>5188</v>
      </c>
      <c r="D1750" s="1" t="s">
        <v>5899</v>
      </c>
      <c r="E1750" s="1" t="s">
        <v>901</v>
      </c>
      <c r="F1750" s="1" t="s">
        <v>5900</v>
      </c>
      <c r="G1750" s="1"/>
      <c r="H1750" s="1" t="s">
        <v>979</v>
      </c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" x14ac:dyDescent="0.15">
      <c r="A1751" s="1" t="s">
        <v>5901</v>
      </c>
      <c r="B1751" s="1" t="s">
        <v>5187</v>
      </c>
      <c r="C1751" s="1" t="s">
        <v>5188</v>
      </c>
      <c r="D1751" s="1" t="s">
        <v>5902</v>
      </c>
      <c r="E1751" s="1" t="s">
        <v>901</v>
      </c>
      <c r="F1751" s="1" t="s">
        <v>5903</v>
      </c>
      <c r="G1751" s="1"/>
      <c r="H1751" s="1" t="s">
        <v>979</v>
      </c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" x14ac:dyDescent="0.15">
      <c r="A1752" s="1" t="s">
        <v>5904</v>
      </c>
      <c r="B1752" s="1" t="s">
        <v>5187</v>
      </c>
      <c r="C1752" s="1" t="s">
        <v>5188</v>
      </c>
      <c r="D1752" s="1" t="s">
        <v>5905</v>
      </c>
      <c r="E1752" s="1" t="s">
        <v>901</v>
      </c>
      <c r="F1752" s="1" t="s">
        <v>5906</v>
      </c>
      <c r="G1752" s="1"/>
      <c r="H1752" s="1" t="s">
        <v>979</v>
      </c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" x14ac:dyDescent="0.15">
      <c r="A1753" s="1" t="s">
        <v>5907</v>
      </c>
      <c r="B1753" s="1" t="s">
        <v>5187</v>
      </c>
      <c r="C1753" s="1" t="s">
        <v>5188</v>
      </c>
      <c r="D1753" s="1" t="s">
        <v>5908</v>
      </c>
      <c r="E1753" s="1" t="s">
        <v>901</v>
      </c>
      <c r="F1753" s="1" t="s">
        <v>5909</v>
      </c>
      <c r="G1753" s="1"/>
      <c r="H1753" s="1" t="s">
        <v>979</v>
      </c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" x14ac:dyDescent="0.15">
      <c r="A1754" s="1" t="s">
        <v>5910</v>
      </c>
      <c r="B1754" s="1" t="s">
        <v>5187</v>
      </c>
      <c r="C1754" s="1" t="s">
        <v>5188</v>
      </c>
      <c r="D1754" s="1" t="s">
        <v>5911</v>
      </c>
      <c r="E1754" s="1" t="s">
        <v>901</v>
      </c>
      <c r="F1754" s="1" t="s">
        <v>5912</v>
      </c>
      <c r="G1754" s="1"/>
      <c r="H1754" s="1" t="s">
        <v>979</v>
      </c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" x14ac:dyDescent="0.15">
      <c r="A1755" s="1" t="s">
        <v>5913</v>
      </c>
      <c r="B1755" s="1" t="s">
        <v>5187</v>
      </c>
      <c r="C1755" s="1" t="s">
        <v>5188</v>
      </c>
      <c r="D1755" s="1" t="s">
        <v>5914</v>
      </c>
      <c r="E1755" s="1" t="s">
        <v>1479</v>
      </c>
      <c r="F1755" s="1" t="s">
        <v>5915</v>
      </c>
      <c r="G1755" s="1"/>
      <c r="H1755" s="1" t="s">
        <v>1854</v>
      </c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" x14ac:dyDescent="0.15">
      <c r="A1756" s="1" t="s">
        <v>5916</v>
      </c>
      <c r="B1756" s="1" t="s">
        <v>5187</v>
      </c>
      <c r="C1756" s="1" t="s">
        <v>5188</v>
      </c>
      <c r="D1756" s="1" t="s">
        <v>5917</v>
      </c>
      <c r="E1756" s="1" t="s">
        <v>1479</v>
      </c>
      <c r="F1756" s="1" t="s">
        <v>5918</v>
      </c>
      <c r="G1756" s="1"/>
      <c r="H1756" s="1" t="s">
        <v>1854</v>
      </c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" x14ac:dyDescent="0.15">
      <c r="A1757" s="1" t="s">
        <v>5919</v>
      </c>
      <c r="B1757" s="1" t="s">
        <v>5187</v>
      </c>
      <c r="C1757" s="1" t="s">
        <v>5188</v>
      </c>
      <c r="D1757" s="1" t="s">
        <v>5920</v>
      </c>
      <c r="E1757" s="1" t="s">
        <v>1479</v>
      </c>
      <c r="F1757" s="1" t="s">
        <v>5921</v>
      </c>
      <c r="G1757" s="1"/>
      <c r="H1757" s="1" t="s">
        <v>5922</v>
      </c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" x14ac:dyDescent="0.15">
      <c r="A1758" s="1" t="s">
        <v>5923</v>
      </c>
      <c r="B1758" s="1" t="s">
        <v>5187</v>
      </c>
      <c r="C1758" s="1" t="s">
        <v>5188</v>
      </c>
      <c r="D1758" s="1" t="s">
        <v>5924</v>
      </c>
      <c r="E1758" s="1" t="s">
        <v>923</v>
      </c>
      <c r="F1758" s="1" t="s">
        <v>5925</v>
      </c>
      <c r="G1758" s="1"/>
      <c r="H1758" s="1" t="s">
        <v>1397</v>
      </c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" x14ac:dyDescent="0.15">
      <c r="A1759" s="1" t="s">
        <v>5926</v>
      </c>
      <c r="B1759" s="1" t="s">
        <v>5187</v>
      </c>
      <c r="C1759" s="1" t="s">
        <v>5188</v>
      </c>
      <c r="D1759" s="1" t="s">
        <v>5927</v>
      </c>
      <c r="E1759" s="1" t="s">
        <v>899</v>
      </c>
      <c r="F1759" s="1" t="s">
        <v>5928</v>
      </c>
      <c r="G1759" s="2">
        <v>15</v>
      </c>
      <c r="H1759" s="1" t="s">
        <v>1070</v>
      </c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" x14ac:dyDescent="0.15">
      <c r="A1760" s="1" t="s">
        <v>5929</v>
      </c>
      <c r="B1760" s="1" t="s">
        <v>5187</v>
      </c>
      <c r="C1760" s="1" t="s">
        <v>5188</v>
      </c>
      <c r="D1760" s="1" t="s">
        <v>5930</v>
      </c>
      <c r="E1760" s="1" t="s">
        <v>899</v>
      </c>
      <c r="F1760" s="1" t="s">
        <v>5931</v>
      </c>
      <c r="G1760" s="2">
        <v>15</v>
      </c>
      <c r="H1760" s="1" t="s">
        <v>1070</v>
      </c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" x14ac:dyDescent="0.15">
      <c r="A1761" s="1" t="s">
        <v>5932</v>
      </c>
      <c r="B1761" s="1" t="s">
        <v>5187</v>
      </c>
      <c r="C1761" s="1" t="s">
        <v>5188</v>
      </c>
      <c r="D1761" s="1" t="s">
        <v>5933</v>
      </c>
      <c r="E1761" s="1" t="s">
        <v>899</v>
      </c>
      <c r="F1761" s="1" t="s">
        <v>5934</v>
      </c>
      <c r="G1761" s="2">
        <v>15</v>
      </c>
      <c r="H1761" s="1" t="s">
        <v>1070</v>
      </c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" x14ac:dyDescent="0.15">
      <c r="A1762" s="1" t="s">
        <v>5935</v>
      </c>
      <c r="B1762" s="1" t="s">
        <v>5187</v>
      </c>
      <c r="C1762" s="1" t="s">
        <v>913</v>
      </c>
      <c r="D1762" s="1" t="s">
        <v>5936</v>
      </c>
      <c r="E1762" s="1" t="s">
        <v>1479</v>
      </c>
      <c r="F1762" s="1" t="s">
        <v>5937</v>
      </c>
      <c r="G1762" s="1"/>
      <c r="H1762" s="1" t="s">
        <v>5922</v>
      </c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" x14ac:dyDescent="0.15">
      <c r="A1763" s="1" t="s">
        <v>5938</v>
      </c>
      <c r="B1763" s="1" t="s">
        <v>5187</v>
      </c>
      <c r="C1763" s="1" t="s">
        <v>5188</v>
      </c>
      <c r="D1763" s="1" t="s">
        <v>5939</v>
      </c>
      <c r="E1763" s="1" t="s">
        <v>1625</v>
      </c>
      <c r="F1763" s="1" t="s">
        <v>5940</v>
      </c>
      <c r="G1763" s="2">
        <v>15</v>
      </c>
      <c r="H1763" s="1" t="s">
        <v>5094</v>
      </c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" x14ac:dyDescent="0.15">
      <c r="A1764" s="1" t="s">
        <v>5941</v>
      </c>
      <c r="B1764" s="1" t="s">
        <v>5187</v>
      </c>
      <c r="C1764" s="1" t="s">
        <v>5188</v>
      </c>
      <c r="D1764" s="1" t="s">
        <v>5942</v>
      </c>
      <c r="E1764" s="1" t="s">
        <v>1380</v>
      </c>
      <c r="F1764" s="1" t="s">
        <v>5943</v>
      </c>
      <c r="G1764" s="2">
        <v>15</v>
      </c>
      <c r="H1764" s="1" t="s">
        <v>5944</v>
      </c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" x14ac:dyDescent="0.15">
      <c r="A1765" s="1" t="s">
        <v>5945</v>
      </c>
      <c r="B1765" s="1" t="s">
        <v>5187</v>
      </c>
      <c r="C1765" s="1" t="s">
        <v>5188</v>
      </c>
      <c r="D1765" s="1" t="s">
        <v>5946</v>
      </c>
      <c r="E1765" s="1" t="s">
        <v>1625</v>
      </c>
      <c r="F1765" s="1" t="s">
        <v>5947</v>
      </c>
      <c r="G1765" s="2">
        <v>15</v>
      </c>
      <c r="H1765" s="1" t="s">
        <v>5094</v>
      </c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" x14ac:dyDescent="0.15">
      <c r="A1766" s="1" t="s">
        <v>5948</v>
      </c>
      <c r="B1766" s="1" t="s">
        <v>5187</v>
      </c>
      <c r="C1766" s="1" t="s">
        <v>5188</v>
      </c>
      <c r="D1766" s="1" t="s">
        <v>5949</v>
      </c>
      <c r="E1766" s="1" t="s">
        <v>1625</v>
      </c>
      <c r="F1766" s="1" t="s">
        <v>5950</v>
      </c>
      <c r="G1766" s="2">
        <v>15</v>
      </c>
      <c r="H1766" s="1" t="s">
        <v>5094</v>
      </c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" x14ac:dyDescent="0.15">
      <c r="A1767" s="1" t="s">
        <v>5951</v>
      </c>
      <c r="B1767" s="1" t="s">
        <v>5187</v>
      </c>
      <c r="C1767" s="1" t="s">
        <v>5188</v>
      </c>
      <c r="D1767" s="1" t="s">
        <v>5952</v>
      </c>
      <c r="E1767" s="1" t="s">
        <v>1474</v>
      </c>
      <c r="F1767" s="1" t="s">
        <v>5953</v>
      </c>
      <c r="G1767" s="2">
        <v>15</v>
      </c>
      <c r="H1767" s="1" t="s">
        <v>5944</v>
      </c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" x14ac:dyDescent="0.15">
      <c r="A1768" s="1" t="s">
        <v>5954</v>
      </c>
      <c r="B1768" s="1" t="s">
        <v>5187</v>
      </c>
      <c r="C1768" s="1" t="s">
        <v>5188</v>
      </c>
      <c r="D1768" s="1" t="s">
        <v>5955</v>
      </c>
      <c r="E1768" s="1" t="s">
        <v>1380</v>
      </c>
      <c r="F1768" s="1" t="s">
        <v>5956</v>
      </c>
      <c r="G1768" s="2">
        <v>15</v>
      </c>
      <c r="H1768" s="1" t="s">
        <v>5944</v>
      </c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" x14ac:dyDescent="0.15">
      <c r="A1769" s="1" t="s">
        <v>5957</v>
      </c>
      <c r="B1769" s="1" t="s">
        <v>5187</v>
      </c>
      <c r="C1769" s="1" t="s">
        <v>5188</v>
      </c>
      <c r="D1769" s="1" t="s">
        <v>5958</v>
      </c>
      <c r="E1769" s="1" t="s">
        <v>1380</v>
      </c>
      <c r="F1769" s="1" t="s">
        <v>5959</v>
      </c>
      <c r="G1769" s="2">
        <v>15</v>
      </c>
      <c r="H1769" s="1" t="s">
        <v>5944</v>
      </c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" x14ac:dyDescent="0.15">
      <c r="A1770" s="1" t="s">
        <v>5960</v>
      </c>
      <c r="B1770" s="1" t="s">
        <v>5187</v>
      </c>
      <c r="C1770" s="1" t="s">
        <v>5188</v>
      </c>
      <c r="D1770" s="1" t="s">
        <v>5961</v>
      </c>
      <c r="E1770" s="1" t="s">
        <v>1380</v>
      </c>
      <c r="F1770" s="1" t="s">
        <v>5962</v>
      </c>
      <c r="G1770" s="2">
        <v>15</v>
      </c>
      <c r="H1770" s="1" t="s">
        <v>2766</v>
      </c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" x14ac:dyDescent="0.15">
      <c r="A1771" s="1" t="s">
        <v>5963</v>
      </c>
      <c r="B1771" s="1" t="s">
        <v>5187</v>
      </c>
      <c r="C1771" s="1" t="s">
        <v>5188</v>
      </c>
      <c r="D1771" s="1" t="s">
        <v>5964</v>
      </c>
      <c r="E1771" s="1" t="s">
        <v>1380</v>
      </c>
      <c r="F1771" s="1" t="s">
        <v>5965</v>
      </c>
      <c r="G1771" s="2">
        <v>15</v>
      </c>
      <c r="H1771" s="1" t="s">
        <v>5944</v>
      </c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" x14ac:dyDescent="0.15">
      <c r="A1772" s="1" t="s">
        <v>5966</v>
      </c>
      <c r="B1772" s="1" t="s">
        <v>5187</v>
      </c>
      <c r="C1772" s="1" t="s">
        <v>5188</v>
      </c>
      <c r="D1772" s="1" t="s">
        <v>5967</v>
      </c>
      <c r="E1772" s="1" t="s">
        <v>1474</v>
      </c>
      <c r="F1772" s="1" t="s">
        <v>5968</v>
      </c>
      <c r="G1772" s="2">
        <v>15</v>
      </c>
      <c r="H1772" s="1" t="s">
        <v>5944</v>
      </c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" x14ac:dyDescent="0.15">
      <c r="A1773" s="1" t="s">
        <v>5969</v>
      </c>
      <c r="B1773" s="1" t="s">
        <v>5187</v>
      </c>
      <c r="C1773" s="1" t="s">
        <v>5188</v>
      </c>
      <c r="D1773" s="1" t="s">
        <v>5970</v>
      </c>
      <c r="E1773" s="1" t="s">
        <v>901</v>
      </c>
      <c r="F1773" s="1" t="s">
        <v>5971</v>
      </c>
      <c r="G1773" s="1"/>
      <c r="H1773" s="1" t="s">
        <v>5972</v>
      </c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" x14ac:dyDescent="0.15">
      <c r="A1774" s="1" t="s">
        <v>5973</v>
      </c>
      <c r="B1774" s="1" t="s">
        <v>5187</v>
      </c>
      <c r="C1774" s="1" t="s">
        <v>5188</v>
      </c>
      <c r="D1774" s="1" t="s">
        <v>5974</v>
      </c>
      <c r="E1774" s="1" t="s">
        <v>1474</v>
      </c>
      <c r="F1774" s="1" t="s">
        <v>5975</v>
      </c>
      <c r="G1774" s="1"/>
      <c r="H1774" s="1" t="s">
        <v>5438</v>
      </c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" x14ac:dyDescent="0.15">
      <c r="A1775" s="1" t="s">
        <v>5976</v>
      </c>
      <c r="B1775" s="1" t="s">
        <v>5187</v>
      </c>
      <c r="C1775" s="1" t="s">
        <v>5188</v>
      </c>
      <c r="D1775" s="1" t="s">
        <v>5977</v>
      </c>
      <c r="E1775" s="1" t="s">
        <v>897</v>
      </c>
      <c r="F1775" s="1" t="s">
        <v>5978</v>
      </c>
      <c r="G1775" s="1"/>
      <c r="H1775" s="1" t="s">
        <v>1711</v>
      </c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" x14ac:dyDescent="0.15">
      <c r="A1776" s="1" t="s">
        <v>5979</v>
      </c>
      <c r="B1776" s="1" t="s">
        <v>5187</v>
      </c>
      <c r="C1776" s="1" t="s">
        <v>5188</v>
      </c>
      <c r="D1776" s="1" t="s">
        <v>5980</v>
      </c>
      <c r="E1776" s="1" t="s">
        <v>897</v>
      </c>
      <c r="F1776" s="1" t="s">
        <v>5981</v>
      </c>
      <c r="G1776" s="1"/>
      <c r="H1776" s="1" t="s">
        <v>1065</v>
      </c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" x14ac:dyDescent="0.15">
      <c r="A1777" s="1" t="s">
        <v>5982</v>
      </c>
      <c r="B1777" s="1" t="s">
        <v>5187</v>
      </c>
      <c r="C1777" s="1" t="s">
        <v>5188</v>
      </c>
      <c r="D1777" s="1" t="s">
        <v>5983</v>
      </c>
      <c r="E1777" s="1" t="s">
        <v>937</v>
      </c>
      <c r="F1777" s="1" t="s">
        <v>5984</v>
      </c>
      <c r="G1777" s="1"/>
      <c r="H1777" s="1" t="s">
        <v>939</v>
      </c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" x14ac:dyDescent="0.15">
      <c r="A1778" s="1" t="s">
        <v>5985</v>
      </c>
      <c r="B1778" s="1" t="s">
        <v>5187</v>
      </c>
      <c r="C1778" s="1" t="s">
        <v>5188</v>
      </c>
      <c r="D1778" s="1" t="s">
        <v>5986</v>
      </c>
      <c r="E1778" s="1" t="s">
        <v>1380</v>
      </c>
      <c r="F1778" s="1" t="s">
        <v>5987</v>
      </c>
      <c r="G1778" s="1"/>
      <c r="H1778" s="1" t="s">
        <v>1382</v>
      </c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" x14ac:dyDescent="0.15">
      <c r="A1779" s="1" t="s">
        <v>5988</v>
      </c>
      <c r="B1779" s="1" t="s">
        <v>5187</v>
      </c>
      <c r="C1779" s="1" t="s">
        <v>5188</v>
      </c>
      <c r="D1779" s="1" t="s">
        <v>5989</v>
      </c>
      <c r="E1779" s="1" t="s">
        <v>1625</v>
      </c>
      <c r="F1779" s="1" t="s">
        <v>5990</v>
      </c>
      <c r="G1779" s="1"/>
      <c r="H1779" s="1" t="s">
        <v>5991</v>
      </c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" x14ac:dyDescent="0.15">
      <c r="A1780" s="1" t="s">
        <v>5992</v>
      </c>
      <c r="B1780" s="1" t="s">
        <v>5187</v>
      </c>
      <c r="C1780" s="1" t="s">
        <v>5188</v>
      </c>
      <c r="D1780" s="1" t="s">
        <v>5993</v>
      </c>
      <c r="E1780" s="1" t="s">
        <v>1336</v>
      </c>
      <c r="F1780" s="1" t="s">
        <v>5994</v>
      </c>
      <c r="G1780" s="1"/>
      <c r="H1780" s="1" t="s">
        <v>3454</v>
      </c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" x14ac:dyDescent="0.15">
      <c r="A1781" s="1" t="s">
        <v>5995</v>
      </c>
      <c r="B1781" s="1" t="s">
        <v>5187</v>
      </c>
      <c r="C1781" s="1" t="s">
        <v>5188</v>
      </c>
      <c r="D1781" s="1" t="s">
        <v>5996</v>
      </c>
      <c r="E1781" s="1" t="s">
        <v>1479</v>
      </c>
      <c r="F1781" s="1" t="s">
        <v>5997</v>
      </c>
      <c r="G1781" s="1"/>
      <c r="H1781" s="1" t="s">
        <v>1854</v>
      </c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" x14ac:dyDescent="0.15">
      <c r="A1782" s="1" t="s">
        <v>5998</v>
      </c>
      <c r="B1782" s="1" t="s">
        <v>5187</v>
      </c>
      <c r="C1782" s="1" t="s">
        <v>5188</v>
      </c>
      <c r="D1782" s="1" t="s">
        <v>5999</v>
      </c>
      <c r="E1782" s="1" t="s">
        <v>1470</v>
      </c>
      <c r="F1782" s="1" t="s">
        <v>6000</v>
      </c>
      <c r="G1782" s="1"/>
      <c r="H1782" s="1" t="s">
        <v>4505</v>
      </c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" x14ac:dyDescent="0.15">
      <c r="A1783" s="1" t="s">
        <v>6001</v>
      </c>
      <c r="B1783" s="1" t="s">
        <v>5187</v>
      </c>
      <c r="C1783" s="1" t="s">
        <v>5188</v>
      </c>
      <c r="D1783" s="1" t="s">
        <v>6002</v>
      </c>
      <c r="E1783" s="1" t="s">
        <v>901</v>
      </c>
      <c r="F1783" s="1" t="s">
        <v>6003</v>
      </c>
      <c r="G1783" s="1"/>
      <c r="H1783" s="1" t="s">
        <v>934</v>
      </c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" x14ac:dyDescent="0.15">
      <c r="A1784" s="1" t="s">
        <v>6004</v>
      </c>
      <c r="B1784" s="1" t="s">
        <v>5187</v>
      </c>
      <c r="C1784" s="1" t="s">
        <v>5188</v>
      </c>
      <c r="D1784" s="1" t="s">
        <v>6005</v>
      </c>
      <c r="E1784" s="1" t="s">
        <v>1479</v>
      </c>
      <c r="F1784" s="1" t="s">
        <v>6006</v>
      </c>
      <c r="G1784" s="1"/>
      <c r="H1784" s="1" t="s">
        <v>5700</v>
      </c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" x14ac:dyDescent="0.15">
      <c r="A1785" s="1" t="s">
        <v>6007</v>
      </c>
      <c r="B1785" s="1" t="s">
        <v>5187</v>
      </c>
      <c r="C1785" s="1" t="s">
        <v>5188</v>
      </c>
      <c r="D1785" s="1" t="s">
        <v>6008</v>
      </c>
      <c r="E1785" s="1" t="s">
        <v>901</v>
      </c>
      <c r="F1785" s="1" t="s">
        <v>6009</v>
      </c>
      <c r="G1785" s="1"/>
      <c r="H1785" s="1" t="s">
        <v>1142</v>
      </c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" x14ac:dyDescent="0.15">
      <c r="A1786" s="1" t="s">
        <v>6010</v>
      </c>
      <c r="B1786" s="1" t="s">
        <v>5187</v>
      </c>
      <c r="C1786" s="1" t="s">
        <v>5188</v>
      </c>
      <c r="D1786" s="1" t="s">
        <v>6011</v>
      </c>
      <c r="E1786" s="1" t="s">
        <v>4033</v>
      </c>
      <c r="F1786" s="1" t="s">
        <v>6012</v>
      </c>
      <c r="G1786" s="1"/>
      <c r="H1786" s="1" t="s">
        <v>5434</v>
      </c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" x14ac:dyDescent="0.15">
      <c r="A1787" s="1" t="s">
        <v>6013</v>
      </c>
      <c r="B1787" s="1" t="s">
        <v>5187</v>
      </c>
      <c r="C1787" s="1" t="s">
        <v>5188</v>
      </c>
      <c r="D1787" s="1" t="s">
        <v>6014</v>
      </c>
      <c r="E1787" s="1" t="s">
        <v>901</v>
      </c>
      <c r="F1787" s="1" t="s">
        <v>6015</v>
      </c>
      <c r="G1787" s="1"/>
      <c r="H1787" s="1" t="s">
        <v>1142</v>
      </c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" x14ac:dyDescent="0.15">
      <c r="A1788" s="1" t="s">
        <v>6016</v>
      </c>
      <c r="B1788" s="1" t="s">
        <v>5187</v>
      </c>
      <c r="C1788" s="1" t="s">
        <v>5188</v>
      </c>
      <c r="D1788" s="1" t="s">
        <v>6017</v>
      </c>
      <c r="E1788" s="1" t="s">
        <v>1470</v>
      </c>
      <c r="F1788" s="1" t="s">
        <v>6018</v>
      </c>
      <c r="G1788" s="1"/>
      <c r="H1788" s="1" t="s">
        <v>6019</v>
      </c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" x14ac:dyDescent="0.15">
      <c r="A1789" s="1" t="s">
        <v>6020</v>
      </c>
      <c r="B1789" s="1" t="s">
        <v>5187</v>
      </c>
      <c r="C1789" s="1" t="s">
        <v>5188</v>
      </c>
      <c r="D1789" s="1" t="s">
        <v>6021</v>
      </c>
      <c r="E1789" s="1" t="s">
        <v>901</v>
      </c>
      <c r="F1789" s="1" t="s">
        <v>6022</v>
      </c>
      <c r="G1789" s="1"/>
      <c r="H1789" s="1" t="s">
        <v>1142</v>
      </c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" x14ac:dyDescent="0.15">
      <c r="A1790" s="1" t="s">
        <v>6023</v>
      </c>
      <c r="B1790" s="1" t="s">
        <v>5187</v>
      </c>
      <c r="C1790" s="1" t="s">
        <v>5188</v>
      </c>
      <c r="D1790" s="1" t="s">
        <v>6024</v>
      </c>
      <c r="E1790" s="1" t="s">
        <v>4033</v>
      </c>
      <c r="F1790" s="1" t="s">
        <v>6025</v>
      </c>
      <c r="G1790" s="1"/>
      <c r="H1790" s="1" t="s">
        <v>4035</v>
      </c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" x14ac:dyDescent="0.15">
      <c r="A1791" s="1" t="s">
        <v>6026</v>
      </c>
      <c r="B1791" s="1" t="s">
        <v>5187</v>
      </c>
      <c r="C1791" s="1" t="s">
        <v>5188</v>
      </c>
      <c r="D1791" s="1" t="s">
        <v>6027</v>
      </c>
      <c r="E1791" s="1" t="s">
        <v>4033</v>
      </c>
      <c r="F1791" s="1" t="s">
        <v>6028</v>
      </c>
      <c r="G1791" s="1"/>
      <c r="H1791" s="1" t="s">
        <v>4035</v>
      </c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" x14ac:dyDescent="0.15">
      <c r="A1792" s="1" t="s">
        <v>6029</v>
      </c>
      <c r="B1792" s="1" t="s">
        <v>5187</v>
      </c>
      <c r="C1792" s="1" t="s">
        <v>5188</v>
      </c>
      <c r="D1792" s="1" t="s">
        <v>6030</v>
      </c>
      <c r="E1792" s="1" t="s">
        <v>1470</v>
      </c>
      <c r="F1792" s="1" t="s">
        <v>6031</v>
      </c>
      <c r="G1792" s="1"/>
      <c r="H1792" s="1" t="s">
        <v>939</v>
      </c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" x14ac:dyDescent="0.15">
      <c r="A1793" s="1" t="s">
        <v>6032</v>
      </c>
      <c r="B1793" s="1" t="s">
        <v>5187</v>
      </c>
      <c r="C1793" s="1" t="s">
        <v>5188</v>
      </c>
      <c r="D1793" s="1" t="s">
        <v>6033</v>
      </c>
      <c r="E1793" s="1" t="s">
        <v>4033</v>
      </c>
      <c r="F1793" s="1" t="s">
        <v>6034</v>
      </c>
      <c r="G1793" s="1"/>
      <c r="H1793" s="1" t="s">
        <v>4035</v>
      </c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" x14ac:dyDescent="0.15">
      <c r="A1794" s="1" t="s">
        <v>6035</v>
      </c>
      <c r="B1794" s="1" t="s">
        <v>5187</v>
      </c>
      <c r="C1794" s="1" t="s">
        <v>5188</v>
      </c>
      <c r="D1794" s="1" t="s">
        <v>6036</v>
      </c>
      <c r="E1794" s="1" t="s">
        <v>1470</v>
      </c>
      <c r="F1794" s="1" t="s">
        <v>6037</v>
      </c>
      <c r="G1794" s="1"/>
      <c r="H1794" s="1" t="s">
        <v>939</v>
      </c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" x14ac:dyDescent="0.15">
      <c r="A1795" s="1" t="s">
        <v>6038</v>
      </c>
      <c r="B1795" s="1" t="s">
        <v>5187</v>
      </c>
      <c r="C1795" s="1" t="s">
        <v>5188</v>
      </c>
      <c r="D1795" s="1" t="s">
        <v>6039</v>
      </c>
      <c r="E1795" s="1" t="s">
        <v>1474</v>
      </c>
      <c r="F1795" s="1" t="s">
        <v>6040</v>
      </c>
      <c r="G1795" s="1"/>
      <c r="H1795" s="1" t="s">
        <v>1476</v>
      </c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" x14ac:dyDescent="0.15">
      <c r="A1796" s="1" t="s">
        <v>6041</v>
      </c>
      <c r="B1796" s="1" t="s">
        <v>5187</v>
      </c>
      <c r="C1796" s="1" t="s">
        <v>5188</v>
      </c>
      <c r="D1796" s="1" t="s">
        <v>6042</v>
      </c>
      <c r="E1796" s="1" t="s">
        <v>900</v>
      </c>
      <c r="F1796" s="1" t="s">
        <v>6043</v>
      </c>
      <c r="G1796" s="1"/>
      <c r="H1796" s="1" t="s">
        <v>1377</v>
      </c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" x14ac:dyDescent="0.15">
      <c r="A1797" s="1" t="s">
        <v>6044</v>
      </c>
      <c r="B1797" s="1" t="s">
        <v>5187</v>
      </c>
      <c r="C1797" s="1" t="s">
        <v>5188</v>
      </c>
      <c r="D1797" s="1" t="s">
        <v>6045</v>
      </c>
      <c r="E1797" s="1" t="s">
        <v>901</v>
      </c>
      <c r="F1797" s="1" t="s">
        <v>6046</v>
      </c>
      <c r="G1797" s="1"/>
      <c r="H1797" s="1" t="s">
        <v>3218</v>
      </c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" x14ac:dyDescent="0.15">
      <c r="A1798" s="1" t="s">
        <v>6047</v>
      </c>
      <c r="B1798" s="1" t="s">
        <v>5187</v>
      </c>
      <c r="C1798" s="1" t="s">
        <v>5188</v>
      </c>
      <c r="D1798" s="1" t="s">
        <v>6048</v>
      </c>
      <c r="E1798" s="1" t="s">
        <v>1744</v>
      </c>
      <c r="F1798" s="1" t="s">
        <v>6049</v>
      </c>
      <c r="G1798" s="1"/>
      <c r="H1798" s="1" t="s">
        <v>4948</v>
      </c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" x14ac:dyDescent="0.15">
      <c r="A1799" s="1" t="s">
        <v>6050</v>
      </c>
      <c r="B1799" s="1" t="s">
        <v>5187</v>
      </c>
      <c r="C1799" s="1" t="s">
        <v>5188</v>
      </c>
      <c r="D1799" s="1" t="s">
        <v>6051</v>
      </c>
      <c r="E1799" s="1" t="s">
        <v>1744</v>
      </c>
      <c r="F1799" s="1" t="s">
        <v>6052</v>
      </c>
      <c r="G1799" s="1"/>
      <c r="H1799" s="1" t="s">
        <v>4124</v>
      </c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" x14ac:dyDescent="0.15">
      <c r="A1800" s="1" t="s">
        <v>6053</v>
      </c>
      <c r="B1800" s="1" t="s">
        <v>5187</v>
      </c>
      <c r="C1800" s="1" t="s">
        <v>5188</v>
      </c>
      <c r="D1800" s="1" t="s">
        <v>6054</v>
      </c>
      <c r="E1800" s="1" t="s">
        <v>1470</v>
      </c>
      <c r="F1800" s="1" t="s">
        <v>6055</v>
      </c>
      <c r="G1800" s="1"/>
      <c r="H1800" s="1" t="s">
        <v>5587</v>
      </c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" x14ac:dyDescent="0.15">
      <c r="A1801" s="1" t="s">
        <v>6056</v>
      </c>
      <c r="B1801" s="1" t="s">
        <v>5187</v>
      </c>
      <c r="C1801" s="1" t="s">
        <v>5188</v>
      </c>
      <c r="D1801" s="1" t="s">
        <v>6057</v>
      </c>
      <c r="E1801" s="1" t="s">
        <v>901</v>
      </c>
      <c r="F1801" s="1" t="s">
        <v>6058</v>
      </c>
      <c r="G1801" s="1"/>
      <c r="H1801" s="1" t="s">
        <v>1220</v>
      </c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" x14ac:dyDescent="0.15">
      <c r="A1802" s="1" t="s">
        <v>6059</v>
      </c>
      <c r="B1802" s="1" t="s">
        <v>5187</v>
      </c>
      <c r="C1802" s="1" t="s">
        <v>5188</v>
      </c>
      <c r="D1802" s="1" t="s">
        <v>6060</v>
      </c>
      <c r="E1802" s="1" t="s">
        <v>992</v>
      </c>
      <c r="F1802" s="1" t="s">
        <v>6061</v>
      </c>
      <c r="G1802" s="1"/>
      <c r="H1802" s="1" t="s">
        <v>994</v>
      </c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" x14ac:dyDescent="0.15">
      <c r="A1803" s="1" t="s">
        <v>6062</v>
      </c>
      <c r="B1803" s="1" t="s">
        <v>5187</v>
      </c>
      <c r="C1803" s="1" t="s">
        <v>5188</v>
      </c>
      <c r="D1803" s="1" t="s">
        <v>6063</v>
      </c>
      <c r="E1803" s="1" t="s">
        <v>901</v>
      </c>
      <c r="F1803" s="1" t="s">
        <v>6064</v>
      </c>
      <c r="G1803" s="1"/>
      <c r="H1803" s="1" t="s">
        <v>1220</v>
      </c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" x14ac:dyDescent="0.15">
      <c r="A1804" s="1" t="s">
        <v>6065</v>
      </c>
      <c r="B1804" s="1" t="s">
        <v>5187</v>
      </c>
      <c r="C1804" s="1" t="s">
        <v>5188</v>
      </c>
      <c r="D1804" s="1" t="s">
        <v>6066</v>
      </c>
      <c r="E1804" s="1" t="s">
        <v>1479</v>
      </c>
      <c r="F1804" s="1" t="s">
        <v>6067</v>
      </c>
      <c r="G1804" s="1"/>
      <c r="H1804" s="1" t="s">
        <v>5922</v>
      </c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" x14ac:dyDescent="0.15">
      <c r="A1805" s="1" t="s">
        <v>6068</v>
      </c>
      <c r="B1805" s="1" t="s">
        <v>5187</v>
      </c>
      <c r="C1805" s="1" t="s">
        <v>5188</v>
      </c>
      <c r="D1805" s="1" t="s">
        <v>6069</v>
      </c>
      <c r="E1805" s="1" t="s">
        <v>1336</v>
      </c>
      <c r="F1805" s="1" t="s">
        <v>6070</v>
      </c>
      <c r="G1805" s="1"/>
      <c r="H1805" s="1" t="s">
        <v>5809</v>
      </c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" x14ac:dyDescent="0.15">
      <c r="A1806" s="1" t="s">
        <v>6071</v>
      </c>
      <c r="B1806" s="1" t="s">
        <v>5187</v>
      </c>
      <c r="C1806" s="1" t="s">
        <v>5188</v>
      </c>
      <c r="D1806" s="1" t="s">
        <v>6072</v>
      </c>
      <c r="E1806" s="1" t="s">
        <v>4033</v>
      </c>
      <c r="F1806" s="1" t="s">
        <v>6073</v>
      </c>
      <c r="G1806" s="1"/>
      <c r="H1806" s="1" t="s">
        <v>4035</v>
      </c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" x14ac:dyDescent="0.15">
      <c r="A1807" s="1" t="s">
        <v>6074</v>
      </c>
      <c r="B1807" s="1" t="s">
        <v>5187</v>
      </c>
      <c r="C1807" s="1" t="s">
        <v>5188</v>
      </c>
      <c r="D1807" s="1" t="s">
        <v>6075</v>
      </c>
      <c r="E1807" s="1" t="s">
        <v>951</v>
      </c>
      <c r="F1807" s="1" t="s">
        <v>6076</v>
      </c>
      <c r="G1807" s="1"/>
      <c r="H1807" s="1" t="s">
        <v>953</v>
      </c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" x14ac:dyDescent="0.15">
      <c r="A1808" s="1" t="s">
        <v>6077</v>
      </c>
      <c r="B1808" s="1" t="s">
        <v>5187</v>
      </c>
      <c r="C1808" s="1" t="s">
        <v>5188</v>
      </c>
      <c r="D1808" s="1" t="s">
        <v>6078</v>
      </c>
      <c r="E1808" s="1" t="s">
        <v>1458</v>
      </c>
      <c r="F1808" s="1" t="s">
        <v>6079</v>
      </c>
      <c r="G1808" s="1"/>
      <c r="H1808" s="1" t="s">
        <v>1464</v>
      </c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" x14ac:dyDescent="0.15">
      <c r="A1809" s="1" t="s">
        <v>6080</v>
      </c>
      <c r="B1809" s="1" t="s">
        <v>5187</v>
      </c>
      <c r="C1809" s="1" t="s">
        <v>5188</v>
      </c>
      <c r="D1809" s="1" t="s">
        <v>6081</v>
      </c>
      <c r="E1809" s="1" t="s">
        <v>1474</v>
      </c>
      <c r="F1809" s="1" t="s">
        <v>6082</v>
      </c>
      <c r="G1809" s="1"/>
      <c r="H1809" s="1" t="s">
        <v>4049</v>
      </c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" x14ac:dyDescent="0.15">
      <c r="A1810" s="1" t="s">
        <v>6083</v>
      </c>
      <c r="B1810" s="1" t="s">
        <v>5187</v>
      </c>
      <c r="C1810" s="1" t="s">
        <v>5188</v>
      </c>
      <c r="D1810" s="1" t="s">
        <v>6084</v>
      </c>
      <c r="E1810" s="1" t="s">
        <v>1133</v>
      </c>
      <c r="F1810" s="1" t="s">
        <v>6085</v>
      </c>
      <c r="G1810" s="1"/>
      <c r="H1810" s="1" t="s">
        <v>6086</v>
      </c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" x14ac:dyDescent="0.15">
      <c r="A1811" s="1" t="s">
        <v>6087</v>
      </c>
      <c r="B1811" s="1" t="s">
        <v>5187</v>
      </c>
      <c r="C1811" s="1" t="s">
        <v>5188</v>
      </c>
      <c r="D1811" s="1" t="s">
        <v>6088</v>
      </c>
      <c r="E1811" s="1" t="s">
        <v>951</v>
      </c>
      <c r="F1811" s="1" t="s">
        <v>6089</v>
      </c>
      <c r="G1811" s="1"/>
      <c r="H1811" s="1" t="s">
        <v>1464</v>
      </c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" x14ac:dyDescent="0.15">
      <c r="A1812" s="1" t="s">
        <v>6090</v>
      </c>
      <c r="B1812" s="1" t="s">
        <v>5187</v>
      </c>
      <c r="C1812" s="1" t="s">
        <v>5188</v>
      </c>
      <c r="D1812" s="1" t="s">
        <v>6091</v>
      </c>
      <c r="E1812" s="1" t="s">
        <v>4033</v>
      </c>
      <c r="F1812" s="1" t="s">
        <v>6092</v>
      </c>
      <c r="G1812" s="1"/>
      <c r="H1812" s="1" t="s">
        <v>5528</v>
      </c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" x14ac:dyDescent="0.15">
      <c r="A1813" s="1" t="s">
        <v>6093</v>
      </c>
      <c r="B1813" s="1" t="s">
        <v>5187</v>
      </c>
      <c r="C1813" s="1" t="s">
        <v>5188</v>
      </c>
      <c r="D1813" s="1" t="s">
        <v>6094</v>
      </c>
      <c r="E1813" s="1" t="s">
        <v>951</v>
      </c>
      <c r="F1813" s="1" t="s">
        <v>6095</v>
      </c>
      <c r="G1813" s="1"/>
      <c r="H1813" s="1" t="s">
        <v>953</v>
      </c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" x14ac:dyDescent="0.15">
      <c r="A1814" s="1" t="s">
        <v>6096</v>
      </c>
      <c r="B1814" s="1" t="s">
        <v>5187</v>
      </c>
      <c r="C1814" s="1" t="s">
        <v>5188</v>
      </c>
      <c r="D1814" s="1" t="s">
        <v>6097</v>
      </c>
      <c r="E1814" s="1" t="s">
        <v>4033</v>
      </c>
      <c r="F1814" s="1" t="s">
        <v>6098</v>
      </c>
      <c r="G1814" s="1"/>
      <c r="H1814" s="1" t="s">
        <v>4035</v>
      </c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" x14ac:dyDescent="0.15">
      <c r="A1815" s="1" t="s">
        <v>6099</v>
      </c>
      <c r="B1815" s="1" t="s">
        <v>5187</v>
      </c>
      <c r="C1815" s="1" t="s">
        <v>5188</v>
      </c>
      <c r="D1815" s="1" t="s">
        <v>6100</v>
      </c>
      <c r="E1815" s="1" t="s">
        <v>1076</v>
      </c>
      <c r="F1815" s="1" t="s">
        <v>6101</v>
      </c>
      <c r="G1815" s="1"/>
      <c r="H1815" s="1" t="s">
        <v>1078</v>
      </c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" x14ac:dyDescent="0.15">
      <c r="A1816" s="1" t="s">
        <v>6102</v>
      </c>
      <c r="B1816" s="1" t="s">
        <v>5187</v>
      </c>
      <c r="C1816" s="1" t="s">
        <v>5188</v>
      </c>
      <c r="D1816" s="1" t="s">
        <v>6103</v>
      </c>
      <c r="E1816" s="1" t="s">
        <v>900</v>
      </c>
      <c r="F1816" s="1" t="s">
        <v>6104</v>
      </c>
      <c r="G1816" s="1"/>
      <c r="H1816" s="1" t="s">
        <v>1097</v>
      </c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" x14ac:dyDescent="0.15">
      <c r="A1817" s="1" t="s">
        <v>6105</v>
      </c>
      <c r="B1817" s="1" t="s">
        <v>5187</v>
      </c>
      <c r="C1817" s="1" t="s">
        <v>5188</v>
      </c>
      <c r="D1817" s="1" t="s">
        <v>6106</v>
      </c>
      <c r="E1817" s="1" t="s">
        <v>900</v>
      </c>
      <c r="F1817" s="1" t="s">
        <v>6107</v>
      </c>
      <c r="G1817" s="1"/>
      <c r="H1817" s="1" t="s">
        <v>1097</v>
      </c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" x14ac:dyDescent="0.15">
      <c r="A1818" s="1" t="s">
        <v>6108</v>
      </c>
      <c r="B1818" s="1" t="s">
        <v>5187</v>
      </c>
      <c r="C1818" s="1" t="s">
        <v>5188</v>
      </c>
      <c r="D1818" s="1" t="s">
        <v>6109</v>
      </c>
      <c r="E1818" s="1" t="s">
        <v>1479</v>
      </c>
      <c r="F1818" s="1" t="s">
        <v>6110</v>
      </c>
      <c r="G1818" s="1"/>
      <c r="H1818" s="1" t="s">
        <v>1481</v>
      </c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" x14ac:dyDescent="0.15">
      <c r="A1819" s="1" t="s">
        <v>6111</v>
      </c>
      <c r="B1819" s="1" t="s">
        <v>5187</v>
      </c>
      <c r="C1819" s="1" t="s">
        <v>5188</v>
      </c>
      <c r="D1819" s="1" t="s">
        <v>6112</v>
      </c>
      <c r="E1819" s="1" t="s">
        <v>4033</v>
      </c>
      <c r="F1819" s="1" t="s">
        <v>6113</v>
      </c>
      <c r="G1819" s="1"/>
      <c r="H1819" s="1" t="s">
        <v>5434</v>
      </c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" x14ac:dyDescent="0.15">
      <c r="A1820" s="1" t="s">
        <v>6114</v>
      </c>
      <c r="B1820" s="1" t="s">
        <v>5187</v>
      </c>
      <c r="C1820" s="1" t="s">
        <v>5188</v>
      </c>
      <c r="D1820" s="1" t="s">
        <v>6115</v>
      </c>
      <c r="E1820" s="1" t="s">
        <v>4026</v>
      </c>
      <c r="F1820" s="1" t="s">
        <v>6116</v>
      </c>
      <c r="G1820" s="1"/>
      <c r="H1820" s="1" t="s">
        <v>5434</v>
      </c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" x14ac:dyDescent="0.15">
      <c r="A1821" s="1" t="s">
        <v>6117</v>
      </c>
      <c r="B1821" s="1" t="s">
        <v>5187</v>
      </c>
      <c r="C1821" s="1" t="s">
        <v>5188</v>
      </c>
      <c r="D1821" s="1" t="s">
        <v>6118</v>
      </c>
      <c r="E1821" s="1" t="s">
        <v>901</v>
      </c>
      <c r="F1821" s="1" t="s">
        <v>6119</v>
      </c>
      <c r="G1821" s="1"/>
      <c r="H1821" s="1" t="s">
        <v>934</v>
      </c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" x14ac:dyDescent="0.15">
      <c r="A1822" s="1" t="s">
        <v>6120</v>
      </c>
      <c r="B1822" s="1" t="s">
        <v>5187</v>
      </c>
      <c r="C1822" s="1" t="s">
        <v>5188</v>
      </c>
      <c r="D1822" s="1" t="s">
        <v>6121</v>
      </c>
      <c r="E1822" s="1" t="s">
        <v>6122</v>
      </c>
      <c r="F1822" s="1" t="s">
        <v>6123</v>
      </c>
      <c r="G1822" s="1"/>
      <c r="H1822" s="1" t="s">
        <v>6124</v>
      </c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" x14ac:dyDescent="0.15">
      <c r="A1823" s="1" t="s">
        <v>6125</v>
      </c>
      <c r="B1823" s="1" t="s">
        <v>5187</v>
      </c>
      <c r="C1823" s="1" t="s">
        <v>5188</v>
      </c>
      <c r="D1823" s="1" t="s">
        <v>6126</v>
      </c>
      <c r="E1823" s="1" t="s">
        <v>4033</v>
      </c>
      <c r="F1823" s="1" t="s">
        <v>6127</v>
      </c>
      <c r="G1823" s="1"/>
      <c r="H1823" s="1" t="s">
        <v>4035</v>
      </c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" x14ac:dyDescent="0.15">
      <c r="A1824" s="1" t="s">
        <v>6128</v>
      </c>
      <c r="B1824" s="1" t="s">
        <v>5187</v>
      </c>
      <c r="C1824" s="1" t="s">
        <v>5188</v>
      </c>
      <c r="D1824" s="1" t="s">
        <v>6129</v>
      </c>
      <c r="E1824" s="1" t="s">
        <v>897</v>
      </c>
      <c r="F1824" s="1" t="s">
        <v>6130</v>
      </c>
      <c r="G1824" s="1"/>
      <c r="H1824" s="1" t="s">
        <v>6131</v>
      </c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" x14ac:dyDescent="0.15">
      <c r="A1825" s="1" t="s">
        <v>6132</v>
      </c>
      <c r="B1825" s="1" t="s">
        <v>5187</v>
      </c>
      <c r="C1825" s="1" t="s">
        <v>5188</v>
      </c>
      <c r="D1825" s="1" t="s">
        <v>6133</v>
      </c>
      <c r="E1825" s="1" t="s">
        <v>897</v>
      </c>
      <c r="F1825" s="1" t="s">
        <v>6134</v>
      </c>
      <c r="G1825" s="1"/>
      <c r="H1825" s="1" t="s">
        <v>2771</v>
      </c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" x14ac:dyDescent="0.15">
      <c r="A1826" s="1" t="s">
        <v>6135</v>
      </c>
      <c r="B1826" s="1" t="s">
        <v>5187</v>
      </c>
      <c r="C1826" s="1" t="s">
        <v>5188</v>
      </c>
      <c r="D1826" s="1" t="s">
        <v>6136</v>
      </c>
      <c r="E1826" s="1" t="s">
        <v>4033</v>
      </c>
      <c r="F1826" s="1" t="s">
        <v>6137</v>
      </c>
      <c r="G1826" s="1"/>
      <c r="H1826" s="1" t="s">
        <v>4035</v>
      </c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" x14ac:dyDescent="0.15">
      <c r="A1827" s="1" t="s">
        <v>6138</v>
      </c>
      <c r="B1827" s="1" t="s">
        <v>5187</v>
      </c>
      <c r="C1827" s="1" t="s">
        <v>5188</v>
      </c>
      <c r="D1827" s="1" t="s">
        <v>6139</v>
      </c>
      <c r="E1827" s="1" t="s">
        <v>4033</v>
      </c>
      <c r="F1827" s="1" t="s">
        <v>6140</v>
      </c>
      <c r="G1827" s="1"/>
      <c r="H1827" s="1" t="s">
        <v>4035</v>
      </c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" x14ac:dyDescent="0.15">
      <c r="A1828" s="1" t="s">
        <v>6141</v>
      </c>
      <c r="B1828" s="1" t="s">
        <v>5187</v>
      </c>
      <c r="C1828" s="1" t="s">
        <v>5188</v>
      </c>
      <c r="D1828" s="1" t="s">
        <v>6142</v>
      </c>
      <c r="E1828" s="1" t="s">
        <v>896</v>
      </c>
      <c r="F1828" s="1" t="s">
        <v>6143</v>
      </c>
      <c r="G1828" s="1"/>
      <c r="H1828" s="1" t="s">
        <v>1333</v>
      </c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" x14ac:dyDescent="0.15">
      <c r="A1829" s="1" t="s">
        <v>6144</v>
      </c>
      <c r="B1829" s="1" t="s">
        <v>5187</v>
      </c>
      <c r="C1829" s="1" t="s">
        <v>5188</v>
      </c>
      <c r="D1829" s="1" t="s">
        <v>6145</v>
      </c>
      <c r="E1829" s="1" t="s">
        <v>1474</v>
      </c>
      <c r="F1829" s="1" t="s">
        <v>6146</v>
      </c>
      <c r="G1829" s="1"/>
      <c r="H1829" s="1" t="s">
        <v>1476</v>
      </c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" x14ac:dyDescent="0.15">
      <c r="A1830" s="1" t="s">
        <v>6147</v>
      </c>
      <c r="B1830" s="1" t="s">
        <v>5187</v>
      </c>
      <c r="C1830" s="1" t="s">
        <v>5188</v>
      </c>
      <c r="D1830" s="1" t="s">
        <v>6148</v>
      </c>
      <c r="E1830" s="1" t="s">
        <v>937</v>
      </c>
      <c r="F1830" s="1" t="s">
        <v>6149</v>
      </c>
      <c r="G1830" s="1"/>
      <c r="H1830" s="1" t="s">
        <v>930</v>
      </c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" x14ac:dyDescent="0.15">
      <c r="A1831" s="1" t="s">
        <v>6150</v>
      </c>
      <c r="B1831" s="1" t="s">
        <v>5187</v>
      </c>
      <c r="C1831" s="1" t="s">
        <v>5188</v>
      </c>
      <c r="D1831" s="1" t="s">
        <v>6151</v>
      </c>
      <c r="E1831" s="1" t="s">
        <v>1479</v>
      </c>
      <c r="F1831" s="1" t="s">
        <v>6152</v>
      </c>
      <c r="G1831" s="1"/>
      <c r="H1831" s="1" t="s">
        <v>1854</v>
      </c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" x14ac:dyDescent="0.15">
      <c r="A1832" s="1" t="s">
        <v>6153</v>
      </c>
      <c r="B1832" s="1" t="s">
        <v>5187</v>
      </c>
      <c r="C1832" s="1" t="s">
        <v>5188</v>
      </c>
      <c r="D1832" s="1" t="s">
        <v>6154</v>
      </c>
      <c r="E1832" s="1" t="s">
        <v>899</v>
      </c>
      <c r="F1832" s="1" t="s">
        <v>6155</v>
      </c>
      <c r="G1832" s="1"/>
      <c r="H1832" s="1" t="s">
        <v>1070</v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" x14ac:dyDescent="0.15">
      <c r="A1833" s="1" t="s">
        <v>6156</v>
      </c>
      <c r="B1833" s="1" t="s">
        <v>5187</v>
      </c>
      <c r="C1833" s="1" t="s">
        <v>5188</v>
      </c>
      <c r="D1833" s="1" t="s">
        <v>6157</v>
      </c>
      <c r="E1833" s="1" t="s">
        <v>1479</v>
      </c>
      <c r="F1833" s="1" t="s">
        <v>6158</v>
      </c>
      <c r="G1833" s="1"/>
      <c r="H1833" s="1" t="s">
        <v>1481</v>
      </c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" x14ac:dyDescent="0.15">
      <c r="A1834" s="1" t="s">
        <v>6159</v>
      </c>
      <c r="B1834" s="1" t="s">
        <v>5187</v>
      </c>
      <c r="C1834" s="1" t="s">
        <v>5188</v>
      </c>
      <c r="D1834" s="1" t="s">
        <v>6160</v>
      </c>
      <c r="E1834" s="1" t="s">
        <v>899</v>
      </c>
      <c r="F1834" s="1" t="s">
        <v>6161</v>
      </c>
      <c r="G1834" s="1"/>
      <c r="H1834" s="1" t="s">
        <v>1070</v>
      </c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" x14ac:dyDescent="0.15">
      <c r="A1835" s="1" t="s">
        <v>6162</v>
      </c>
      <c r="B1835" s="1" t="s">
        <v>5187</v>
      </c>
      <c r="C1835" s="1" t="s">
        <v>5188</v>
      </c>
      <c r="D1835" s="1" t="s">
        <v>6163</v>
      </c>
      <c r="E1835" s="1" t="s">
        <v>898</v>
      </c>
      <c r="F1835" s="1" t="s">
        <v>6164</v>
      </c>
      <c r="G1835" s="1"/>
      <c r="H1835" s="1" t="s">
        <v>5565</v>
      </c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" x14ac:dyDescent="0.15">
      <c r="A1836" s="1" t="s">
        <v>6165</v>
      </c>
      <c r="B1836" s="1" t="s">
        <v>5187</v>
      </c>
      <c r="C1836" s="1" t="s">
        <v>5188</v>
      </c>
      <c r="D1836" s="1" t="s">
        <v>6166</v>
      </c>
      <c r="E1836" s="1" t="s">
        <v>1470</v>
      </c>
      <c r="F1836" s="1" t="s">
        <v>6167</v>
      </c>
      <c r="G1836" s="1"/>
      <c r="H1836" s="1" t="s">
        <v>3399</v>
      </c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" x14ac:dyDescent="0.15">
      <c r="A1837" s="1" t="s">
        <v>6168</v>
      </c>
      <c r="B1837" s="1" t="s">
        <v>5187</v>
      </c>
      <c r="C1837" s="1" t="s">
        <v>5188</v>
      </c>
      <c r="D1837" s="1" t="s">
        <v>6169</v>
      </c>
      <c r="E1837" s="1" t="s">
        <v>3902</v>
      </c>
      <c r="F1837" s="1" t="s">
        <v>6170</v>
      </c>
      <c r="G1837" s="1"/>
      <c r="H1837" s="1" t="s">
        <v>925</v>
      </c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" x14ac:dyDescent="0.15">
      <c r="A1838" s="1" t="s">
        <v>6171</v>
      </c>
      <c r="B1838" s="1" t="s">
        <v>5187</v>
      </c>
      <c r="C1838" s="1" t="s">
        <v>5188</v>
      </c>
      <c r="D1838" s="1" t="s">
        <v>6172</v>
      </c>
      <c r="E1838" s="1" t="s">
        <v>899</v>
      </c>
      <c r="F1838" s="1" t="s">
        <v>6173</v>
      </c>
      <c r="G1838" s="1"/>
      <c r="H1838" s="1" t="s">
        <v>1070</v>
      </c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" x14ac:dyDescent="0.15">
      <c r="A1839" s="1" t="s">
        <v>6174</v>
      </c>
      <c r="B1839" s="1" t="s">
        <v>5187</v>
      </c>
      <c r="C1839" s="1" t="s">
        <v>5188</v>
      </c>
      <c r="D1839" s="1" t="s">
        <v>6175</v>
      </c>
      <c r="E1839" s="1" t="s">
        <v>923</v>
      </c>
      <c r="F1839" s="1" t="s">
        <v>6176</v>
      </c>
      <c r="G1839" s="1"/>
      <c r="H1839" s="1" t="s">
        <v>925</v>
      </c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" x14ac:dyDescent="0.15">
      <c r="A1840" s="1" t="s">
        <v>6177</v>
      </c>
      <c r="B1840" s="1" t="s">
        <v>5187</v>
      </c>
      <c r="C1840" s="1" t="s">
        <v>5188</v>
      </c>
      <c r="D1840" s="1" t="s">
        <v>6178</v>
      </c>
      <c r="E1840" s="1" t="s">
        <v>1625</v>
      </c>
      <c r="F1840" s="1" t="s">
        <v>6179</v>
      </c>
      <c r="G1840" s="1"/>
      <c r="H1840" s="1" t="s">
        <v>5094</v>
      </c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" x14ac:dyDescent="0.15">
      <c r="A1841" s="1" t="s">
        <v>6180</v>
      </c>
      <c r="B1841" s="1" t="s">
        <v>5187</v>
      </c>
      <c r="C1841" s="1" t="s">
        <v>5188</v>
      </c>
      <c r="D1841" s="1" t="s">
        <v>6181</v>
      </c>
      <c r="E1841" s="1" t="s">
        <v>1479</v>
      </c>
      <c r="F1841" s="1" t="s">
        <v>6182</v>
      </c>
      <c r="G1841" s="1"/>
      <c r="H1841" s="1" t="s">
        <v>4124</v>
      </c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" x14ac:dyDescent="0.15">
      <c r="A1842" s="1" t="s">
        <v>6183</v>
      </c>
      <c r="B1842" s="1" t="s">
        <v>5187</v>
      </c>
      <c r="C1842" s="1" t="s">
        <v>5188</v>
      </c>
      <c r="D1842" s="1" t="s">
        <v>6184</v>
      </c>
      <c r="E1842" s="1" t="s">
        <v>899</v>
      </c>
      <c r="F1842" s="1" t="s">
        <v>6185</v>
      </c>
      <c r="G1842" s="1"/>
      <c r="H1842" s="1" t="s">
        <v>6186</v>
      </c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" x14ac:dyDescent="0.15">
      <c r="A1843" s="1" t="s">
        <v>6187</v>
      </c>
      <c r="B1843" s="1" t="s">
        <v>5187</v>
      </c>
      <c r="C1843" s="1" t="s">
        <v>5188</v>
      </c>
      <c r="D1843" s="1" t="s">
        <v>6188</v>
      </c>
      <c r="E1843" s="1" t="s">
        <v>899</v>
      </c>
      <c r="F1843" s="1" t="s">
        <v>6189</v>
      </c>
      <c r="G1843" s="1"/>
      <c r="H1843" s="1" t="s">
        <v>1070</v>
      </c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" x14ac:dyDescent="0.15">
      <c r="A1844" s="1" t="s">
        <v>6190</v>
      </c>
      <c r="B1844" s="1" t="s">
        <v>5187</v>
      </c>
      <c r="C1844" s="1" t="s">
        <v>5188</v>
      </c>
      <c r="D1844" s="1" t="s">
        <v>6191</v>
      </c>
      <c r="E1844" s="1" t="s">
        <v>899</v>
      </c>
      <c r="F1844" s="1" t="s">
        <v>6192</v>
      </c>
      <c r="G1844" s="1"/>
      <c r="H1844" s="1" t="s">
        <v>4948</v>
      </c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" x14ac:dyDescent="0.15">
      <c r="A1845" s="1" t="s">
        <v>6193</v>
      </c>
      <c r="B1845" s="1" t="s">
        <v>5187</v>
      </c>
      <c r="C1845" s="1" t="s">
        <v>5188</v>
      </c>
      <c r="D1845" s="1" t="s">
        <v>6194</v>
      </c>
      <c r="E1845" s="1" t="s">
        <v>899</v>
      </c>
      <c r="F1845" s="1" t="s">
        <v>6195</v>
      </c>
      <c r="G1845" s="1"/>
      <c r="H1845" s="1" t="s">
        <v>1622</v>
      </c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" x14ac:dyDescent="0.15">
      <c r="A1846" s="1" t="s">
        <v>6196</v>
      </c>
      <c r="B1846" s="1" t="s">
        <v>5187</v>
      </c>
      <c r="C1846" s="1" t="s">
        <v>5188</v>
      </c>
      <c r="D1846" s="1" t="s">
        <v>6197</v>
      </c>
      <c r="E1846" s="1" t="s">
        <v>1470</v>
      </c>
      <c r="F1846" s="1" t="s">
        <v>6198</v>
      </c>
      <c r="G1846" s="1"/>
      <c r="H1846" s="1" t="s">
        <v>939</v>
      </c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" x14ac:dyDescent="0.15">
      <c r="A1847" s="1" t="s">
        <v>6199</v>
      </c>
      <c r="B1847" s="1" t="s">
        <v>5187</v>
      </c>
      <c r="C1847" s="1" t="s">
        <v>5188</v>
      </c>
      <c r="D1847" s="1" t="s">
        <v>6200</v>
      </c>
      <c r="E1847" s="1" t="s">
        <v>901</v>
      </c>
      <c r="F1847" s="1" t="s">
        <v>6201</v>
      </c>
      <c r="G1847" s="1"/>
      <c r="H1847" s="1" t="s">
        <v>979</v>
      </c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" x14ac:dyDescent="0.15">
      <c r="A1848" s="1" t="s">
        <v>6202</v>
      </c>
      <c r="B1848" s="1" t="s">
        <v>5187</v>
      </c>
      <c r="C1848" s="1" t="s">
        <v>5188</v>
      </c>
      <c r="D1848" s="1" t="s">
        <v>6203</v>
      </c>
      <c r="E1848" s="1" t="s">
        <v>899</v>
      </c>
      <c r="F1848" s="1" t="s">
        <v>6204</v>
      </c>
      <c r="G1848" s="1"/>
      <c r="H1848" s="1" t="s">
        <v>1070</v>
      </c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" x14ac:dyDescent="0.15">
      <c r="A1849" s="1" t="s">
        <v>6205</v>
      </c>
      <c r="B1849" s="1" t="s">
        <v>5187</v>
      </c>
      <c r="C1849" s="1" t="s">
        <v>5188</v>
      </c>
      <c r="D1849" s="1" t="s">
        <v>6206</v>
      </c>
      <c r="E1849" s="1" t="s">
        <v>951</v>
      </c>
      <c r="F1849" s="1" t="s">
        <v>6207</v>
      </c>
      <c r="G1849" s="1"/>
      <c r="H1849" s="1" t="s">
        <v>1464</v>
      </c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" x14ac:dyDescent="0.15">
      <c r="A1850" s="1" t="s">
        <v>6208</v>
      </c>
      <c r="B1850" s="1" t="s">
        <v>5187</v>
      </c>
      <c r="C1850" s="1" t="s">
        <v>5188</v>
      </c>
      <c r="D1850" s="1" t="s">
        <v>6209</v>
      </c>
      <c r="E1850" s="1" t="s">
        <v>1479</v>
      </c>
      <c r="F1850" s="1" t="s">
        <v>6210</v>
      </c>
      <c r="G1850" s="1"/>
      <c r="H1850" s="1" t="s">
        <v>5922</v>
      </c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" x14ac:dyDescent="0.15">
      <c r="A1851" s="1" t="s">
        <v>6211</v>
      </c>
      <c r="B1851" s="1" t="s">
        <v>5187</v>
      </c>
      <c r="C1851" s="1" t="s">
        <v>5188</v>
      </c>
      <c r="D1851" s="1" t="s">
        <v>6212</v>
      </c>
      <c r="E1851" s="1" t="s">
        <v>4033</v>
      </c>
      <c r="F1851" s="1" t="s">
        <v>6213</v>
      </c>
      <c r="G1851" s="1"/>
      <c r="H1851" s="1" t="s">
        <v>4035</v>
      </c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" x14ac:dyDescent="0.15">
      <c r="A1852" s="1" t="s">
        <v>6214</v>
      </c>
      <c r="B1852" s="1" t="s">
        <v>5187</v>
      </c>
      <c r="C1852" s="1" t="s">
        <v>5188</v>
      </c>
      <c r="D1852" s="1" t="s">
        <v>6215</v>
      </c>
      <c r="E1852" s="1" t="s">
        <v>898</v>
      </c>
      <c r="F1852" s="1" t="s">
        <v>6216</v>
      </c>
      <c r="G1852" s="1"/>
      <c r="H1852" s="1" t="s">
        <v>4781</v>
      </c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" x14ac:dyDescent="0.15">
      <c r="A1853" s="1" t="s">
        <v>6217</v>
      </c>
      <c r="B1853" s="1" t="s">
        <v>5187</v>
      </c>
      <c r="C1853" s="1" t="s">
        <v>5188</v>
      </c>
      <c r="D1853" s="1" t="s">
        <v>6218</v>
      </c>
      <c r="E1853" s="1" t="s">
        <v>1625</v>
      </c>
      <c r="F1853" s="1" t="s">
        <v>6219</v>
      </c>
      <c r="G1853" s="1"/>
      <c r="H1853" s="1" t="s">
        <v>2151</v>
      </c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" x14ac:dyDescent="0.15">
      <c r="A1854" s="1" t="s">
        <v>6220</v>
      </c>
      <c r="B1854" s="1" t="s">
        <v>5187</v>
      </c>
      <c r="C1854" s="1" t="s">
        <v>5188</v>
      </c>
      <c r="D1854" s="1" t="s">
        <v>6221</v>
      </c>
      <c r="E1854" s="1" t="s">
        <v>1470</v>
      </c>
      <c r="F1854" s="1" t="s">
        <v>6222</v>
      </c>
      <c r="G1854" s="1"/>
      <c r="H1854" s="1" t="s">
        <v>4505</v>
      </c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" x14ac:dyDescent="0.15">
      <c r="A1855" s="1" t="s">
        <v>6223</v>
      </c>
      <c r="B1855" s="1" t="s">
        <v>5187</v>
      </c>
      <c r="C1855" s="1" t="s">
        <v>5188</v>
      </c>
      <c r="D1855" s="1" t="s">
        <v>6224</v>
      </c>
      <c r="E1855" s="1" t="s">
        <v>1479</v>
      </c>
      <c r="F1855" s="1" t="s">
        <v>6225</v>
      </c>
      <c r="G1855" s="1"/>
      <c r="H1855" s="1" t="s">
        <v>5922</v>
      </c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" x14ac:dyDescent="0.15">
      <c r="A1856" s="1" t="s">
        <v>6226</v>
      </c>
      <c r="B1856" s="1" t="s">
        <v>5187</v>
      </c>
      <c r="C1856" s="1" t="s">
        <v>5188</v>
      </c>
      <c r="D1856" s="1" t="s">
        <v>6227</v>
      </c>
      <c r="E1856" s="1" t="s">
        <v>4026</v>
      </c>
      <c r="F1856" s="1" t="s">
        <v>6228</v>
      </c>
      <c r="G1856" s="1"/>
      <c r="H1856" s="1" t="s">
        <v>4028</v>
      </c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" x14ac:dyDescent="0.15">
      <c r="A1857" s="1" t="s">
        <v>6229</v>
      </c>
      <c r="B1857" s="1" t="s">
        <v>5187</v>
      </c>
      <c r="C1857" s="1" t="s">
        <v>5188</v>
      </c>
      <c r="D1857" s="1" t="s">
        <v>6230</v>
      </c>
      <c r="E1857" s="1" t="s">
        <v>1395</v>
      </c>
      <c r="F1857" s="1" t="s">
        <v>6231</v>
      </c>
      <c r="G1857" s="1"/>
      <c r="H1857" s="1" t="s">
        <v>1397</v>
      </c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" x14ac:dyDescent="0.15">
      <c r="A1858" s="1" t="s">
        <v>6232</v>
      </c>
      <c r="B1858" s="1" t="s">
        <v>5187</v>
      </c>
      <c r="C1858" s="1" t="s">
        <v>5188</v>
      </c>
      <c r="D1858" s="1" t="s">
        <v>6233</v>
      </c>
      <c r="E1858" s="1" t="s">
        <v>5282</v>
      </c>
      <c r="F1858" s="1" t="s">
        <v>6234</v>
      </c>
      <c r="G1858" s="1"/>
      <c r="H1858" s="1" t="s">
        <v>5852</v>
      </c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" x14ac:dyDescent="0.15">
      <c r="A1859" s="1" t="s">
        <v>6235</v>
      </c>
      <c r="B1859" s="1" t="s">
        <v>5187</v>
      </c>
      <c r="C1859" s="1" t="s">
        <v>5188</v>
      </c>
      <c r="D1859" s="1" t="s">
        <v>6236</v>
      </c>
      <c r="E1859" s="1" t="s">
        <v>4033</v>
      </c>
      <c r="F1859" s="1" t="s">
        <v>6237</v>
      </c>
      <c r="G1859" s="1"/>
      <c r="H1859" s="1" t="s">
        <v>6238</v>
      </c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" x14ac:dyDescent="0.15">
      <c r="A1860" s="1" t="s">
        <v>6239</v>
      </c>
      <c r="B1860" s="1" t="s">
        <v>5187</v>
      </c>
      <c r="C1860" s="1" t="s">
        <v>5188</v>
      </c>
      <c r="D1860" s="1" t="s">
        <v>6240</v>
      </c>
      <c r="E1860" s="1" t="s">
        <v>5720</v>
      </c>
      <c r="F1860" s="1" t="s">
        <v>6241</v>
      </c>
      <c r="G1860" s="1"/>
      <c r="H1860" s="1" t="s">
        <v>6242</v>
      </c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" x14ac:dyDescent="0.15">
      <c r="A1861" s="1" t="s">
        <v>6243</v>
      </c>
      <c r="B1861" s="1" t="s">
        <v>5187</v>
      </c>
      <c r="C1861" s="1" t="s">
        <v>5188</v>
      </c>
      <c r="D1861" s="1" t="s">
        <v>6244</v>
      </c>
      <c r="E1861" s="1" t="s">
        <v>1474</v>
      </c>
      <c r="F1861" s="1" t="s">
        <v>6245</v>
      </c>
      <c r="G1861" s="1"/>
      <c r="H1861" s="1" t="s">
        <v>5438</v>
      </c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" x14ac:dyDescent="0.15">
      <c r="A1862" s="1" t="s">
        <v>6246</v>
      </c>
      <c r="B1862" s="1" t="s">
        <v>5187</v>
      </c>
      <c r="C1862" s="1" t="s">
        <v>5188</v>
      </c>
      <c r="D1862" s="1" t="s">
        <v>6247</v>
      </c>
      <c r="E1862" s="1" t="s">
        <v>1059</v>
      </c>
      <c r="F1862" s="1" t="s">
        <v>6248</v>
      </c>
      <c r="G1862" s="1"/>
      <c r="H1862" s="1" t="s">
        <v>6249</v>
      </c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" x14ac:dyDescent="0.15">
      <c r="A1863" s="1" t="s">
        <v>6250</v>
      </c>
      <c r="B1863" s="1" t="s">
        <v>5187</v>
      </c>
      <c r="C1863" s="1" t="s">
        <v>5188</v>
      </c>
      <c r="D1863" s="1" t="s">
        <v>6251</v>
      </c>
      <c r="E1863" s="1" t="s">
        <v>1474</v>
      </c>
      <c r="F1863" s="1" t="s">
        <v>6252</v>
      </c>
      <c r="G1863" s="1"/>
      <c r="H1863" s="1" t="s">
        <v>5438</v>
      </c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" x14ac:dyDescent="0.15">
      <c r="A1864" s="1" t="s">
        <v>6253</v>
      </c>
      <c r="B1864" s="1" t="s">
        <v>5187</v>
      </c>
      <c r="C1864" s="1" t="s">
        <v>5188</v>
      </c>
      <c r="D1864" s="1" t="s">
        <v>6254</v>
      </c>
      <c r="E1864" s="1" t="s">
        <v>5282</v>
      </c>
      <c r="F1864" s="1" t="s">
        <v>6255</v>
      </c>
      <c r="G1864" s="1"/>
      <c r="H1864" s="1" t="s">
        <v>5852</v>
      </c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" x14ac:dyDescent="0.15">
      <c r="A1865" s="1" t="s">
        <v>6256</v>
      </c>
      <c r="B1865" s="1" t="s">
        <v>5187</v>
      </c>
      <c r="C1865" s="1" t="s">
        <v>5188</v>
      </c>
      <c r="D1865" s="1" t="s">
        <v>6257</v>
      </c>
      <c r="E1865" s="1" t="s">
        <v>897</v>
      </c>
      <c r="F1865" s="1" t="s">
        <v>6258</v>
      </c>
      <c r="G1865" s="1"/>
      <c r="H1865" s="1" t="s">
        <v>6131</v>
      </c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" x14ac:dyDescent="0.15">
      <c r="A1866" s="1" t="s">
        <v>6259</v>
      </c>
      <c r="B1866" s="1" t="s">
        <v>5187</v>
      </c>
      <c r="C1866" s="1" t="s">
        <v>5188</v>
      </c>
      <c r="D1866" s="1" t="s">
        <v>6260</v>
      </c>
      <c r="E1866" s="1" t="s">
        <v>1474</v>
      </c>
      <c r="F1866" s="1" t="s">
        <v>6261</v>
      </c>
      <c r="G1866" s="1"/>
      <c r="H1866" s="1" t="s">
        <v>5735</v>
      </c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" x14ac:dyDescent="0.15">
      <c r="A1867" s="1" t="s">
        <v>6262</v>
      </c>
      <c r="B1867" s="1" t="s">
        <v>5187</v>
      </c>
      <c r="C1867" s="1" t="s">
        <v>5188</v>
      </c>
      <c r="D1867" s="1" t="s">
        <v>6263</v>
      </c>
      <c r="E1867" s="1" t="s">
        <v>992</v>
      </c>
      <c r="F1867" s="1" t="s">
        <v>6264</v>
      </c>
      <c r="G1867" s="1"/>
      <c r="H1867" s="1" t="s">
        <v>994</v>
      </c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" x14ac:dyDescent="0.15">
      <c r="A1868" s="1" t="s">
        <v>6265</v>
      </c>
      <c r="B1868" s="1" t="s">
        <v>5187</v>
      </c>
      <c r="C1868" s="1" t="s">
        <v>5188</v>
      </c>
      <c r="D1868" s="1" t="s">
        <v>6266</v>
      </c>
      <c r="E1868" s="1" t="s">
        <v>1744</v>
      </c>
      <c r="F1868" s="1" t="s">
        <v>6267</v>
      </c>
      <c r="G1868" s="1"/>
      <c r="H1868" s="1" t="s">
        <v>4124</v>
      </c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" x14ac:dyDescent="0.15">
      <c r="A1869" s="1" t="s">
        <v>6268</v>
      </c>
      <c r="B1869" s="1" t="s">
        <v>5187</v>
      </c>
      <c r="C1869" s="1" t="s">
        <v>5188</v>
      </c>
      <c r="D1869" s="1" t="s">
        <v>6269</v>
      </c>
      <c r="E1869" s="1" t="s">
        <v>898</v>
      </c>
      <c r="F1869" s="1" t="s">
        <v>6270</v>
      </c>
      <c r="G1869" s="1"/>
      <c r="H1869" s="1" t="s">
        <v>2300</v>
      </c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" x14ac:dyDescent="0.15">
      <c r="A1870" s="1" t="s">
        <v>6271</v>
      </c>
      <c r="B1870" s="1" t="s">
        <v>5187</v>
      </c>
      <c r="C1870" s="1" t="s">
        <v>5188</v>
      </c>
      <c r="D1870" s="1" t="s">
        <v>6272</v>
      </c>
      <c r="E1870" s="1" t="s">
        <v>1076</v>
      </c>
      <c r="F1870" s="1" t="s">
        <v>6273</v>
      </c>
      <c r="G1870" s="1"/>
      <c r="H1870" s="1" t="s">
        <v>1078</v>
      </c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" x14ac:dyDescent="0.15">
      <c r="A1871" s="1" t="s">
        <v>6274</v>
      </c>
      <c r="B1871" s="1" t="s">
        <v>5187</v>
      </c>
      <c r="C1871" s="1" t="s">
        <v>5188</v>
      </c>
      <c r="D1871" s="1" t="s">
        <v>6275</v>
      </c>
      <c r="E1871" s="1" t="s">
        <v>5282</v>
      </c>
      <c r="F1871" s="1" t="s">
        <v>6276</v>
      </c>
      <c r="G1871" s="1"/>
      <c r="H1871" s="1" t="s">
        <v>5448</v>
      </c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" x14ac:dyDescent="0.15">
      <c r="A1872" s="1" t="s">
        <v>6277</v>
      </c>
      <c r="B1872" s="1" t="s">
        <v>5187</v>
      </c>
      <c r="C1872" s="1" t="s">
        <v>5188</v>
      </c>
      <c r="D1872" s="1" t="s">
        <v>6278</v>
      </c>
      <c r="E1872" s="1" t="s">
        <v>1818</v>
      </c>
      <c r="F1872" s="1" t="s">
        <v>6279</v>
      </c>
      <c r="G1872" s="1"/>
      <c r="H1872" s="1" t="s">
        <v>1820</v>
      </c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" x14ac:dyDescent="0.15">
      <c r="A1873" s="1" t="s">
        <v>6280</v>
      </c>
      <c r="B1873" s="1" t="s">
        <v>5187</v>
      </c>
      <c r="C1873" s="1" t="s">
        <v>5188</v>
      </c>
      <c r="D1873" s="1" t="s">
        <v>6281</v>
      </c>
      <c r="E1873" s="1" t="s">
        <v>899</v>
      </c>
      <c r="F1873" s="1" t="s">
        <v>6282</v>
      </c>
      <c r="G1873" s="1"/>
      <c r="H1873" s="1" t="s">
        <v>1070</v>
      </c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" x14ac:dyDescent="0.15">
      <c r="A1874" s="1" t="s">
        <v>6283</v>
      </c>
      <c r="B1874" s="1" t="s">
        <v>5187</v>
      </c>
      <c r="C1874" s="1" t="s">
        <v>5188</v>
      </c>
      <c r="D1874" s="1" t="s">
        <v>6284</v>
      </c>
      <c r="E1874" s="1" t="s">
        <v>951</v>
      </c>
      <c r="F1874" s="1" t="s">
        <v>6285</v>
      </c>
      <c r="G1874" s="1"/>
      <c r="H1874" s="1" t="s">
        <v>953</v>
      </c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" x14ac:dyDescent="0.15">
      <c r="A1875" s="1" t="s">
        <v>6286</v>
      </c>
      <c r="B1875" s="1" t="s">
        <v>5187</v>
      </c>
      <c r="C1875" s="1" t="s">
        <v>5188</v>
      </c>
      <c r="D1875" s="1" t="s">
        <v>6287</v>
      </c>
      <c r="E1875" s="1" t="s">
        <v>937</v>
      </c>
      <c r="F1875" s="1" t="s">
        <v>6288</v>
      </c>
      <c r="G1875" s="1"/>
      <c r="H1875" s="1" t="s">
        <v>930</v>
      </c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" x14ac:dyDescent="0.15">
      <c r="A1876" s="1" t="s">
        <v>6289</v>
      </c>
      <c r="B1876" s="1" t="s">
        <v>5187</v>
      </c>
      <c r="C1876" s="1" t="s">
        <v>5188</v>
      </c>
      <c r="D1876" s="1" t="s">
        <v>6290</v>
      </c>
      <c r="E1876" s="1" t="s">
        <v>901</v>
      </c>
      <c r="F1876" s="1" t="s">
        <v>6291</v>
      </c>
      <c r="G1876" s="1"/>
      <c r="H1876" s="1" t="s">
        <v>979</v>
      </c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" x14ac:dyDescent="0.15">
      <c r="A1877" s="1" t="s">
        <v>6292</v>
      </c>
      <c r="B1877" s="1" t="s">
        <v>5187</v>
      </c>
      <c r="C1877" s="1" t="s">
        <v>5188</v>
      </c>
      <c r="D1877" s="1" t="s">
        <v>6293</v>
      </c>
      <c r="E1877" s="1" t="s">
        <v>5720</v>
      </c>
      <c r="F1877" s="1" t="s">
        <v>6294</v>
      </c>
      <c r="G1877" s="1"/>
      <c r="H1877" s="1" t="s">
        <v>6242</v>
      </c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" x14ac:dyDescent="0.15">
      <c r="A1878" s="1" t="s">
        <v>6295</v>
      </c>
      <c r="B1878" s="1" t="s">
        <v>5187</v>
      </c>
      <c r="C1878" s="1" t="s">
        <v>5188</v>
      </c>
      <c r="D1878" s="1" t="s">
        <v>6296</v>
      </c>
      <c r="E1878" s="1" t="s">
        <v>5775</v>
      </c>
      <c r="F1878" s="1" t="s">
        <v>6297</v>
      </c>
      <c r="G1878" s="1"/>
      <c r="H1878" s="1" t="s">
        <v>5777</v>
      </c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" x14ac:dyDescent="0.15">
      <c r="A1879" s="1" t="s">
        <v>6298</v>
      </c>
      <c r="B1879" s="1" t="s">
        <v>5187</v>
      </c>
      <c r="C1879" s="1" t="s">
        <v>5188</v>
      </c>
      <c r="D1879" s="1" t="s">
        <v>6299</v>
      </c>
      <c r="E1879" s="1" t="s">
        <v>1336</v>
      </c>
      <c r="F1879" s="1" t="s">
        <v>6300</v>
      </c>
      <c r="G1879" s="1"/>
      <c r="H1879" s="1" t="s">
        <v>6301</v>
      </c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" x14ac:dyDescent="0.15">
      <c r="A1880" s="1" t="s">
        <v>6302</v>
      </c>
      <c r="B1880" s="1" t="s">
        <v>5187</v>
      </c>
      <c r="C1880" s="1" t="s">
        <v>5188</v>
      </c>
      <c r="D1880" s="1" t="s">
        <v>6303</v>
      </c>
      <c r="E1880" s="1" t="s">
        <v>1474</v>
      </c>
      <c r="F1880" s="1" t="s">
        <v>6304</v>
      </c>
      <c r="G1880" s="1"/>
      <c r="H1880" s="1" t="s">
        <v>6305</v>
      </c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" x14ac:dyDescent="0.15">
      <c r="A1881" s="1" t="s">
        <v>6306</v>
      </c>
      <c r="B1881" s="1" t="s">
        <v>5187</v>
      </c>
      <c r="C1881" s="1" t="s">
        <v>5188</v>
      </c>
      <c r="D1881" s="1" t="s">
        <v>6307</v>
      </c>
      <c r="E1881" s="1" t="s">
        <v>897</v>
      </c>
      <c r="F1881" s="1" t="s">
        <v>6308</v>
      </c>
      <c r="G1881" s="1"/>
      <c r="H1881" s="1" t="s">
        <v>1065</v>
      </c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" x14ac:dyDescent="0.15">
      <c r="A1882" s="1" t="s">
        <v>6309</v>
      </c>
      <c r="B1882" s="1" t="s">
        <v>5187</v>
      </c>
      <c r="C1882" s="1" t="s">
        <v>5188</v>
      </c>
      <c r="D1882" s="1" t="s">
        <v>6310</v>
      </c>
      <c r="E1882" s="1" t="s">
        <v>897</v>
      </c>
      <c r="F1882" s="1" t="s">
        <v>6311</v>
      </c>
      <c r="G1882" s="1"/>
      <c r="H1882" s="1" t="s">
        <v>1711</v>
      </c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" x14ac:dyDescent="0.15">
      <c r="A1883" s="1" t="s">
        <v>6312</v>
      </c>
      <c r="B1883" s="1" t="s">
        <v>5187</v>
      </c>
      <c r="C1883" s="1" t="s">
        <v>5188</v>
      </c>
      <c r="D1883" s="1" t="s">
        <v>6313</v>
      </c>
      <c r="E1883" s="1" t="s">
        <v>897</v>
      </c>
      <c r="F1883" s="1" t="s">
        <v>6314</v>
      </c>
      <c r="G1883" s="1"/>
      <c r="H1883" s="1" t="s">
        <v>1065</v>
      </c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" x14ac:dyDescent="0.15">
      <c r="A1884" s="1" t="s">
        <v>6315</v>
      </c>
      <c r="B1884" s="1" t="s">
        <v>5187</v>
      </c>
      <c r="C1884" s="1" t="s">
        <v>5188</v>
      </c>
      <c r="D1884" s="1" t="s">
        <v>6316</v>
      </c>
      <c r="E1884" s="1" t="s">
        <v>1474</v>
      </c>
      <c r="F1884" s="1" t="s">
        <v>6317</v>
      </c>
      <c r="G1884" s="1"/>
      <c r="H1884" s="1" t="s">
        <v>1476</v>
      </c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" x14ac:dyDescent="0.15">
      <c r="A1885" s="1" t="s">
        <v>6318</v>
      </c>
      <c r="B1885" s="1" t="s">
        <v>5187</v>
      </c>
      <c r="C1885" s="1" t="s">
        <v>5188</v>
      </c>
      <c r="D1885" s="1" t="s">
        <v>6319</v>
      </c>
      <c r="E1885" s="1" t="s">
        <v>898</v>
      </c>
      <c r="F1885" s="1" t="s">
        <v>6320</v>
      </c>
      <c r="G1885" s="1"/>
      <c r="H1885" s="1" t="s">
        <v>956</v>
      </c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" x14ac:dyDescent="0.15">
      <c r="A1886" s="1" t="s">
        <v>6321</v>
      </c>
      <c r="B1886" s="1" t="s">
        <v>5187</v>
      </c>
      <c r="C1886" s="1" t="s">
        <v>5188</v>
      </c>
      <c r="D1886" s="1" t="s">
        <v>6322</v>
      </c>
      <c r="E1886" s="1" t="s">
        <v>1474</v>
      </c>
      <c r="F1886" s="1" t="s">
        <v>6323</v>
      </c>
      <c r="G1886" s="1"/>
      <c r="H1886" s="1" t="s">
        <v>1476</v>
      </c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" x14ac:dyDescent="0.15">
      <c r="A1887" s="1" t="s">
        <v>6324</v>
      </c>
      <c r="B1887" s="1" t="s">
        <v>5187</v>
      </c>
      <c r="C1887" s="1" t="s">
        <v>5188</v>
      </c>
      <c r="D1887" s="1" t="s">
        <v>6325</v>
      </c>
      <c r="E1887" s="1" t="s">
        <v>1395</v>
      </c>
      <c r="F1887" s="1" t="s">
        <v>6326</v>
      </c>
      <c r="G1887" s="1"/>
      <c r="H1887" s="1" t="s">
        <v>1397</v>
      </c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" x14ac:dyDescent="0.15">
      <c r="A1888" s="1" t="s">
        <v>6327</v>
      </c>
      <c r="B1888" s="1" t="s">
        <v>5187</v>
      </c>
      <c r="C1888" s="1" t="s">
        <v>5188</v>
      </c>
      <c r="D1888" s="1" t="s">
        <v>6328</v>
      </c>
      <c r="E1888" s="1" t="s">
        <v>5775</v>
      </c>
      <c r="F1888" s="1" t="s">
        <v>6329</v>
      </c>
      <c r="G1888" s="1"/>
      <c r="H1888" s="1" t="s">
        <v>5777</v>
      </c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" x14ac:dyDescent="0.15">
      <c r="A1889" s="1" t="s">
        <v>6330</v>
      </c>
      <c r="B1889" s="1" t="s">
        <v>5187</v>
      </c>
      <c r="C1889" s="1" t="s">
        <v>5188</v>
      </c>
      <c r="D1889" s="1" t="s">
        <v>6331</v>
      </c>
      <c r="E1889" s="1" t="s">
        <v>897</v>
      </c>
      <c r="F1889" s="1" t="s">
        <v>6332</v>
      </c>
      <c r="G1889" s="1"/>
      <c r="H1889" s="1" t="s">
        <v>2521</v>
      </c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" x14ac:dyDescent="0.15">
      <c r="A1890" s="1" t="s">
        <v>6333</v>
      </c>
      <c r="B1890" s="1" t="s">
        <v>5187</v>
      </c>
      <c r="C1890" s="1" t="s">
        <v>5188</v>
      </c>
      <c r="D1890" s="1" t="s">
        <v>6334</v>
      </c>
      <c r="E1890" s="1" t="s">
        <v>4033</v>
      </c>
      <c r="F1890" s="1" t="s">
        <v>6335</v>
      </c>
      <c r="G1890" s="1"/>
      <c r="H1890" s="1" t="s">
        <v>4035</v>
      </c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" x14ac:dyDescent="0.15">
      <c r="A1891" s="1" t="s">
        <v>6336</v>
      </c>
      <c r="B1891" s="1" t="s">
        <v>5187</v>
      </c>
      <c r="C1891" s="1" t="s">
        <v>5188</v>
      </c>
      <c r="D1891" s="1" t="s">
        <v>6337</v>
      </c>
      <c r="E1891" s="1" t="s">
        <v>1380</v>
      </c>
      <c r="F1891" s="1" t="s">
        <v>6338</v>
      </c>
      <c r="G1891" s="1"/>
      <c r="H1891" s="1" t="s">
        <v>1382</v>
      </c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" x14ac:dyDescent="0.15">
      <c r="A1892" s="1" t="s">
        <v>6339</v>
      </c>
      <c r="B1892" s="1" t="s">
        <v>5187</v>
      </c>
      <c r="C1892" s="1" t="s">
        <v>5188</v>
      </c>
      <c r="D1892" s="1" t="s">
        <v>6340</v>
      </c>
      <c r="E1892" s="1" t="s">
        <v>992</v>
      </c>
      <c r="F1892" s="1" t="s">
        <v>6341</v>
      </c>
      <c r="G1892" s="1"/>
      <c r="H1892" s="1" t="s">
        <v>994</v>
      </c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" x14ac:dyDescent="0.15">
      <c r="A1893" s="1" t="s">
        <v>6342</v>
      </c>
      <c r="B1893" s="1" t="s">
        <v>5187</v>
      </c>
      <c r="C1893" s="1" t="s">
        <v>5188</v>
      </c>
      <c r="D1893" s="1" t="s">
        <v>6343</v>
      </c>
      <c r="E1893" s="1" t="s">
        <v>899</v>
      </c>
      <c r="F1893" s="1" t="s">
        <v>6344</v>
      </c>
      <c r="G1893" s="1"/>
      <c r="H1893" s="1" t="s">
        <v>6186</v>
      </c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" x14ac:dyDescent="0.15">
      <c r="A1894" s="1" t="s">
        <v>6345</v>
      </c>
      <c r="B1894" s="1" t="s">
        <v>5187</v>
      </c>
      <c r="C1894" s="1" t="s">
        <v>5188</v>
      </c>
      <c r="D1894" s="1" t="s">
        <v>6346</v>
      </c>
      <c r="E1894" s="1" t="s">
        <v>1380</v>
      </c>
      <c r="F1894" s="1" t="s">
        <v>6347</v>
      </c>
      <c r="G1894" s="1"/>
      <c r="H1894" s="1" t="s">
        <v>1382</v>
      </c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" x14ac:dyDescent="0.15">
      <c r="A1895" s="1" t="s">
        <v>6348</v>
      </c>
      <c r="B1895" s="1" t="s">
        <v>5187</v>
      </c>
      <c r="C1895" s="1" t="s">
        <v>5188</v>
      </c>
      <c r="D1895" s="1" t="s">
        <v>6349</v>
      </c>
      <c r="E1895" s="1" t="s">
        <v>899</v>
      </c>
      <c r="F1895" s="1" t="s">
        <v>6350</v>
      </c>
      <c r="G1895" s="1"/>
      <c r="H1895" s="1" t="s">
        <v>1354</v>
      </c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" x14ac:dyDescent="0.15">
      <c r="A1896" s="1" t="s">
        <v>6351</v>
      </c>
      <c r="B1896" s="1" t="s">
        <v>5187</v>
      </c>
      <c r="C1896" s="1" t="s">
        <v>5188</v>
      </c>
      <c r="D1896" s="1" t="s">
        <v>6352</v>
      </c>
      <c r="E1896" s="1" t="s">
        <v>2430</v>
      </c>
      <c r="F1896" s="1" t="s">
        <v>6353</v>
      </c>
      <c r="G1896" s="1"/>
      <c r="H1896" s="1" t="s">
        <v>1097</v>
      </c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" x14ac:dyDescent="0.15">
      <c r="A1897" s="1" t="s">
        <v>6354</v>
      </c>
      <c r="B1897" s="1" t="s">
        <v>5187</v>
      </c>
      <c r="C1897" s="1" t="s">
        <v>5188</v>
      </c>
      <c r="D1897" s="1" t="s">
        <v>6355</v>
      </c>
      <c r="E1897" s="1" t="s">
        <v>898</v>
      </c>
      <c r="F1897" s="1" t="s">
        <v>6356</v>
      </c>
      <c r="G1897" s="1"/>
      <c r="H1897" s="1" t="s">
        <v>956</v>
      </c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" x14ac:dyDescent="0.15">
      <c r="A1898" s="1" t="s">
        <v>6357</v>
      </c>
      <c r="B1898" s="1" t="s">
        <v>5187</v>
      </c>
      <c r="C1898" s="1" t="s">
        <v>5188</v>
      </c>
      <c r="D1898" s="1" t="s">
        <v>6358</v>
      </c>
      <c r="E1898" s="1" t="s">
        <v>1479</v>
      </c>
      <c r="F1898" s="1" t="s">
        <v>6359</v>
      </c>
      <c r="G1898" s="1"/>
      <c r="H1898" s="1" t="s">
        <v>5922</v>
      </c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" x14ac:dyDescent="0.15">
      <c r="A1899" s="1" t="s">
        <v>6360</v>
      </c>
      <c r="B1899" s="1" t="s">
        <v>5187</v>
      </c>
      <c r="C1899" s="1" t="s">
        <v>5188</v>
      </c>
      <c r="D1899" s="1" t="s">
        <v>6361</v>
      </c>
      <c r="E1899" s="1" t="s">
        <v>1474</v>
      </c>
      <c r="F1899" s="1" t="s">
        <v>6362</v>
      </c>
      <c r="G1899" s="1"/>
      <c r="H1899" s="1" t="s">
        <v>5438</v>
      </c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" x14ac:dyDescent="0.15">
      <c r="A1900" s="1" t="s">
        <v>6363</v>
      </c>
      <c r="B1900" s="1" t="s">
        <v>5187</v>
      </c>
      <c r="C1900" s="1" t="s">
        <v>5188</v>
      </c>
      <c r="D1900" s="1" t="s">
        <v>6364</v>
      </c>
      <c r="E1900" s="1" t="s">
        <v>901</v>
      </c>
      <c r="F1900" s="1" t="s">
        <v>6365</v>
      </c>
      <c r="G1900" s="1"/>
      <c r="H1900" s="1" t="s">
        <v>2552</v>
      </c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" x14ac:dyDescent="0.15">
      <c r="A1901" s="1" t="s">
        <v>6366</v>
      </c>
      <c r="B1901" s="1" t="s">
        <v>5187</v>
      </c>
      <c r="C1901" s="1" t="s">
        <v>5188</v>
      </c>
      <c r="D1901" s="1" t="s">
        <v>6367</v>
      </c>
      <c r="E1901" s="1" t="s">
        <v>901</v>
      </c>
      <c r="F1901" s="1" t="s">
        <v>6368</v>
      </c>
      <c r="G1901" s="1"/>
      <c r="H1901" s="1" t="s">
        <v>934</v>
      </c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" x14ac:dyDescent="0.15">
      <c r="A1902" s="1" t="s">
        <v>6369</v>
      </c>
      <c r="B1902" s="1" t="s">
        <v>5187</v>
      </c>
      <c r="C1902" s="1" t="s">
        <v>5188</v>
      </c>
      <c r="D1902" s="1" t="s">
        <v>6370</v>
      </c>
      <c r="E1902" s="1" t="s">
        <v>901</v>
      </c>
      <c r="F1902" s="1" t="s">
        <v>6371</v>
      </c>
      <c r="G1902" s="1"/>
      <c r="H1902" s="1" t="s">
        <v>934</v>
      </c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" x14ac:dyDescent="0.15">
      <c r="A1903" s="1" t="s">
        <v>6372</v>
      </c>
      <c r="B1903" s="1" t="s">
        <v>5187</v>
      </c>
      <c r="C1903" s="1" t="s">
        <v>5188</v>
      </c>
      <c r="D1903" s="1" t="s">
        <v>6373</v>
      </c>
      <c r="E1903" s="1" t="s">
        <v>901</v>
      </c>
      <c r="F1903" s="1" t="s">
        <v>6374</v>
      </c>
      <c r="G1903" s="1"/>
      <c r="H1903" s="1" t="s">
        <v>979</v>
      </c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" x14ac:dyDescent="0.15">
      <c r="A1904" s="1" t="s">
        <v>6375</v>
      </c>
      <c r="B1904" s="1" t="s">
        <v>5187</v>
      </c>
      <c r="C1904" s="1" t="s">
        <v>5188</v>
      </c>
      <c r="D1904" s="1" t="s">
        <v>6376</v>
      </c>
      <c r="E1904" s="1" t="s">
        <v>1357</v>
      </c>
      <c r="F1904" s="1" t="s">
        <v>6377</v>
      </c>
      <c r="G1904" s="1"/>
      <c r="H1904" s="1" t="s">
        <v>5178</v>
      </c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" x14ac:dyDescent="0.15">
      <c r="A1905" s="1" t="s">
        <v>6378</v>
      </c>
      <c r="B1905" s="1" t="s">
        <v>5187</v>
      </c>
      <c r="C1905" s="1" t="s">
        <v>5188</v>
      </c>
      <c r="D1905" s="1" t="s">
        <v>6379</v>
      </c>
      <c r="E1905" s="1" t="s">
        <v>923</v>
      </c>
      <c r="F1905" s="1" t="s">
        <v>6380</v>
      </c>
      <c r="G1905" s="1"/>
      <c r="H1905" s="1" t="s">
        <v>5739</v>
      </c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" x14ac:dyDescent="0.15">
      <c r="A1906" s="1" t="s">
        <v>161</v>
      </c>
      <c r="B1906" s="1" t="s">
        <v>5187</v>
      </c>
      <c r="C1906" s="1" t="s">
        <v>5188</v>
      </c>
      <c r="D1906" s="1" t="s">
        <v>162</v>
      </c>
      <c r="E1906" s="1" t="s">
        <v>897</v>
      </c>
      <c r="F1906" s="1" t="s">
        <v>6381</v>
      </c>
      <c r="G1906" s="1"/>
      <c r="H1906" s="1" t="s">
        <v>1065</v>
      </c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" x14ac:dyDescent="0.15">
      <c r="A1907" s="1" t="s">
        <v>6382</v>
      </c>
      <c r="B1907" s="1" t="s">
        <v>5187</v>
      </c>
      <c r="C1907" s="1" t="s">
        <v>5188</v>
      </c>
      <c r="D1907" s="1" t="s">
        <v>6383</v>
      </c>
      <c r="E1907" s="1" t="s">
        <v>1474</v>
      </c>
      <c r="F1907" s="1" t="s">
        <v>6384</v>
      </c>
      <c r="G1907" s="1"/>
      <c r="H1907" s="1" t="s">
        <v>5438</v>
      </c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" x14ac:dyDescent="0.15">
      <c r="A1908" s="1" t="s">
        <v>6385</v>
      </c>
      <c r="B1908" s="1" t="s">
        <v>5187</v>
      </c>
      <c r="C1908" s="1" t="s">
        <v>5188</v>
      </c>
      <c r="D1908" s="1" t="s">
        <v>6386</v>
      </c>
      <c r="E1908" s="1" t="s">
        <v>1470</v>
      </c>
      <c r="F1908" s="1" t="s">
        <v>6387</v>
      </c>
      <c r="G1908" s="1"/>
      <c r="H1908" s="1" t="s">
        <v>939</v>
      </c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" x14ac:dyDescent="0.15">
      <c r="A1909" s="1" t="s">
        <v>6388</v>
      </c>
      <c r="B1909" s="1" t="s">
        <v>5187</v>
      </c>
      <c r="C1909" s="1" t="s">
        <v>5188</v>
      </c>
      <c r="D1909" s="1" t="s">
        <v>6389</v>
      </c>
      <c r="E1909" s="1" t="s">
        <v>951</v>
      </c>
      <c r="F1909" s="1" t="s">
        <v>6390</v>
      </c>
      <c r="G1909" s="1"/>
      <c r="H1909" s="1" t="s">
        <v>1464</v>
      </c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" x14ac:dyDescent="0.15">
      <c r="A1910" s="1" t="s">
        <v>6391</v>
      </c>
      <c r="B1910" s="1" t="s">
        <v>5187</v>
      </c>
      <c r="C1910" s="1" t="s">
        <v>5188</v>
      </c>
      <c r="D1910" s="1" t="s">
        <v>6392</v>
      </c>
      <c r="E1910" s="1" t="s">
        <v>5537</v>
      </c>
      <c r="F1910" s="1" t="s">
        <v>6393</v>
      </c>
      <c r="G1910" s="1"/>
      <c r="H1910" s="1" t="s">
        <v>1464</v>
      </c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" x14ac:dyDescent="0.15">
      <c r="A1911" s="1" t="s">
        <v>6394</v>
      </c>
      <c r="B1911" s="1" t="s">
        <v>5187</v>
      </c>
      <c r="C1911" s="1" t="s">
        <v>5188</v>
      </c>
      <c r="D1911" s="1" t="s">
        <v>6395</v>
      </c>
      <c r="E1911" s="1" t="s">
        <v>901</v>
      </c>
      <c r="F1911" s="1" t="s">
        <v>6396</v>
      </c>
      <c r="G1911" s="1"/>
      <c r="H1911" s="1" t="s">
        <v>1220</v>
      </c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" x14ac:dyDescent="0.15">
      <c r="A1912" s="1" t="s">
        <v>6397</v>
      </c>
      <c r="B1912" s="1" t="s">
        <v>5187</v>
      </c>
      <c r="C1912" s="1" t="s">
        <v>5188</v>
      </c>
      <c r="D1912" s="1" t="s">
        <v>6398</v>
      </c>
      <c r="E1912" s="1" t="s">
        <v>1474</v>
      </c>
      <c r="F1912" s="1" t="s">
        <v>6399</v>
      </c>
      <c r="G1912" s="1"/>
      <c r="H1912" s="1" t="s">
        <v>6305</v>
      </c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" x14ac:dyDescent="0.15">
      <c r="A1913" s="1" t="s">
        <v>6400</v>
      </c>
      <c r="B1913" s="1" t="s">
        <v>5187</v>
      </c>
      <c r="C1913" s="1" t="s">
        <v>5188</v>
      </c>
      <c r="D1913" s="1" t="s">
        <v>6401</v>
      </c>
      <c r="E1913" s="1" t="s">
        <v>1474</v>
      </c>
      <c r="F1913" s="1" t="s">
        <v>6402</v>
      </c>
      <c r="G1913" s="1"/>
      <c r="H1913" s="1" t="s">
        <v>1476</v>
      </c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" x14ac:dyDescent="0.15">
      <c r="A1914" s="1" t="s">
        <v>6403</v>
      </c>
      <c r="B1914" s="1" t="s">
        <v>5187</v>
      </c>
      <c r="C1914" s="1" t="s">
        <v>5188</v>
      </c>
      <c r="D1914" s="1" t="s">
        <v>6404</v>
      </c>
      <c r="E1914" s="1" t="s">
        <v>1474</v>
      </c>
      <c r="F1914" s="1" t="s">
        <v>6405</v>
      </c>
      <c r="G1914" s="1"/>
      <c r="H1914" s="1" t="s">
        <v>1476</v>
      </c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" x14ac:dyDescent="0.15">
      <c r="A1915" s="1" t="s">
        <v>6406</v>
      </c>
      <c r="B1915" s="1" t="s">
        <v>5187</v>
      </c>
      <c r="C1915" s="1" t="s">
        <v>5188</v>
      </c>
      <c r="D1915" s="1" t="s">
        <v>6407</v>
      </c>
      <c r="E1915" s="1" t="s">
        <v>897</v>
      </c>
      <c r="F1915" s="1" t="s">
        <v>6408</v>
      </c>
      <c r="G1915" s="1"/>
      <c r="H1915" s="1" t="s">
        <v>1711</v>
      </c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" x14ac:dyDescent="0.15">
      <c r="A1916" s="1" t="s">
        <v>6409</v>
      </c>
      <c r="B1916" s="1" t="s">
        <v>5187</v>
      </c>
      <c r="C1916" s="1" t="s">
        <v>5188</v>
      </c>
      <c r="D1916" s="1" t="s">
        <v>6410</v>
      </c>
      <c r="E1916" s="1" t="s">
        <v>897</v>
      </c>
      <c r="F1916" s="1" t="s">
        <v>6411</v>
      </c>
      <c r="G1916" s="1"/>
      <c r="H1916" s="1" t="s">
        <v>1065</v>
      </c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" x14ac:dyDescent="0.15">
      <c r="A1917" s="1" t="s">
        <v>6412</v>
      </c>
      <c r="B1917" s="1" t="s">
        <v>5187</v>
      </c>
      <c r="C1917" s="1" t="s">
        <v>5188</v>
      </c>
      <c r="D1917" s="1" t="s">
        <v>6413</v>
      </c>
      <c r="E1917" s="1" t="s">
        <v>901</v>
      </c>
      <c r="F1917" s="1" t="s">
        <v>6414</v>
      </c>
      <c r="G1917" s="1"/>
      <c r="H1917" s="1" t="s">
        <v>934</v>
      </c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" x14ac:dyDescent="0.15">
      <c r="A1918" s="1" t="s">
        <v>6415</v>
      </c>
      <c r="B1918" s="1" t="s">
        <v>5187</v>
      </c>
      <c r="C1918" s="1" t="s">
        <v>5188</v>
      </c>
      <c r="D1918" s="1" t="s">
        <v>6416</v>
      </c>
      <c r="E1918" s="1" t="s">
        <v>898</v>
      </c>
      <c r="F1918" s="1" t="s">
        <v>6417</v>
      </c>
      <c r="G1918" s="1"/>
      <c r="H1918" s="1" t="s">
        <v>963</v>
      </c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" x14ac:dyDescent="0.15">
      <c r="A1919" s="1" t="s">
        <v>6418</v>
      </c>
      <c r="B1919" s="1" t="s">
        <v>5187</v>
      </c>
      <c r="C1919" s="1" t="s">
        <v>5188</v>
      </c>
      <c r="D1919" s="1" t="s">
        <v>6419</v>
      </c>
      <c r="E1919" s="1" t="s">
        <v>1625</v>
      </c>
      <c r="F1919" s="1" t="s">
        <v>6420</v>
      </c>
      <c r="G1919" s="1"/>
      <c r="H1919" s="1" t="s">
        <v>6421</v>
      </c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" x14ac:dyDescent="0.15">
      <c r="A1920" s="1" t="s">
        <v>6422</v>
      </c>
      <c r="B1920" s="1" t="s">
        <v>5187</v>
      </c>
      <c r="C1920" s="1" t="s">
        <v>5188</v>
      </c>
      <c r="D1920" s="1" t="s">
        <v>6423</v>
      </c>
      <c r="E1920" s="1" t="s">
        <v>1336</v>
      </c>
      <c r="F1920" s="1" t="s">
        <v>6424</v>
      </c>
      <c r="G1920" s="1"/>
      <c r="H1920" s="1" t="s">
        <v>6425</v>
      </c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" x14ac:dyDescent="0.15">
      <c r="A1921" s="1" t="s">
        <v>6426</v>
      </c>
      <c r="B1921" s="1" t="s">
        <v>5187</v>
      </c>
      <c r="C1921" s="1" t="s">
        <v>5188</v>
      </c>
      <c r="D1921" s="1" t="s">
        <v>6427</v>
      </c>
      <c r="E1921" s="1" t="s">
        <v>901</v>
      </c>
      <c r="F1921" s="1" t="s">
        <v>6428</v>
      </c>
      <c r="G1921" s="1"/>
      <c r="H1921" s="1" t="s">
        <v>1220</v>
      </c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" x14ac:dyDescent="0.15">
      <c r="A1922" s="1" t="s">
        <v>6429</v>
      </c>
      <c r="B1922" s="1" t="s">
        <v>5187</v>
      </c>
      <c r="C1922" s="1" t="s">
        <v>5188</v>
      </c>
      <c r="D1922" s="1" t="s">
        <v>6430</v>
      </c>
      <c r="E1922" s="1" t="s">
        <v>901</v>
      </c>
      <c r="F1922" s="1" t="s">
        <v>6431</v>
      </c>
      <c r="G1922" s="1"/>
      <c r="H1922" s="1" t="s">
        <v>1220</v>
      </c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" x14ac:dyDescent="0.15">
      <c r="A1923" s="1" t="s">
        <v>6432</v>
      </c>
      <c r="B1923" s="1" t="s">
        <v>5187</v>
      </c>
      <c r="C1923" s="1" t="s">
        <v>5188</v>
      </c>
      <c r="D1923" s="1" t="s">
        <v>6433</v>
      </c>
      <c r="E1923" s="1" t="s">
        <v>4033</v>
      </c>
      <c r="F1923" s="1" t="s">
        <v>6434</v>
      </c>
      <c r="G1923" s="1"/>
      <c r="H1923" s="1" t="s">
        <v>4035</v>
      </c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" x14ac:dyDescent="0.15">
      <c r="A1924" s="1" t="s">
        <v>6435</v>
      </c>
      <c r="B1924" s="1" t="s">
        <v>5187</v>
      </c>
      <c r="C1924" s="1" t="s">
        <v>5188</v>
      </c>
      <c r="D1924" s="1" t="s">
        <v>6436</v>
      </c>
      <c r="E1924" s="1" t="s">
        <v>900</v>
      </c>
      <c r="F1924" s="1" t="s">
        <v>6437</v>
      </c>
      <c r="G1924" s="1"/>
      <c r="H1924" s="1" t="s">
        <v>1097</v>
      </c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" x14ac:dyDescent="0.15">
      <c r="A1925" s="1" t="s">
        <v>6438</v>
      </c>
      <c r="B1925" s="1" t="s">
        <v>5187</v>
      </c>
      <c r="C1925" s="1" t="s">
        <v>5188</v>
      </c>
      <c r="D1925" s="1" t="s">
        <v>6439</v>
      </c>
      <c r="E1925" s="1" t="s">
        <v>1479</v>
      </c>
      <c r="F1925" s="1" t="s">
        <v>6440</v>
      </c>
      <c r="G1925" s="1"/>
      <c r="H1925" s="1" t="s">
        <v>5922</v>
      </c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" x14ac:dyDescent="0.15">
      <c r="A1926" s="1" t="s">
        <v>6441</v>
      </c>
      <c r="B1926" s="1" t="s">
        <v>5187</v>
      </c>
      <c r="C1926" s="1" t="s">
        <v>5188</v>
      </c>
      <c r="D1926" s="1" t="s">
        <v>6442</v>
      </c>
      <c r="E1926" s="1" t="s">
        <v>896</v>
      </c>
      <c r="F1926" s="1" t="s">
        <v>6443</v>
      </c>
      <c r="G1926" s="1"/>
      <c r="H1926" s="1" t="s">
        <v>1333</v>
      </c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" x14ac:dyDescent="0.15">
      <c r="A1927" s="1" t="s">
        <v>6444</v>
      </c>
      <c r="B1927" s="1" t="s">
        <v>5187</v>
      </c>
      <c r="C1927" s="1" t="s">
        <v>5188</v>
      </c>
      <c r="D1927" s="1" t="s">
        <v>6445</v>
      </c>
      <c r="E1927" s="1" t="s">
        <v>900</v>
      </c>
      <c r="F1927" s="1" t="s">
        <v>6446</v>
      </c>
      <c r="G1927" s="1"/>
      <c r="H1927" s="1" t="s">
        <v>1097</v>
      </c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" x14ac:dyDescent="0.15">
      <c r="A1928" s="1" t="s">
        <v>6447</v>
      </c>
      <c r="B1928" s="1" t="s">
        <v>5187</v>
      </c>
      <c r="C1928" s="1" t="s">
        <v>5188</v>
      </c>
      <c r="D1928" s="1" t="s">
        <v>6448</v>
      </c>
      <c r="E1928" s="1" t="s">
        <v>899</v>
      </c>
      <c r="F1928" s="1" t="s">
        <v>6449</v>
      </c>
      <c r="G1928" s="2">
        <v>15</v>
      </c>
      <c r="H1928" s="1" t="s">
        <v>1070</v>
      </c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" x14ac:dyDescent="0.15">
      <c r="A1929" s="1" t="s">
        <v>6450</v>
      </c>
      <c r="B1929" s="1" t="s">
        <v>5187</v>
      </c>
      <c r="C1929" s="1" t="s">
        <v>5188</v>
      </c>
      <c r="D1929" s="1" t="s">
        <v>6451</v>
      </c>
      <c r="E1929" s="1" t="s">
        <v>900</v>
      </c>
      <c r="F1929" s="1" t="s">
        <v>6452</v>
      </c>
      <c r="G1929" s="2">
        <v>15</v>
      </c>
      <c r="H1929" s="1" t="s">
        <v>1097</v>
      </c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" x14ac:dyDescent="0.15">
      <c r="A1930" s="1" t="s">
        <v>6453</v>
      </c>
      <c r="B1930" s="1" t="s">
        <v>5187</v>
      </c>
      <c r="C1930" s="1" t="s">
        <v>5188</v>
      </c>
      <c r="D1930" s="1" t="s">
        <v>6454</v>
      </c>
      <c r="E1930" s="1" t="s">
        <v>900</v>
      </c>
      <c r="F1930" s="1" t="s">
        <v>6455</v>
      </c>
      <c r="G1930" s="2">
        <v>15</v>
      </c>
      <c r="H1930" s="1" t="s">
        <v>1097</v>
      </c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" x14ac:dyDescent="0.15">
      <c r="A1931" s="1" t="s">
        <v>6456</v>
      </c>
      <c r="B1931" s="1" t="s">
        <v>5187</v>
      </c>
      <c r="C1931" s="1" t="s">
        <v>5188</v>
      </c>
      <c r="D1931" s="1" t="s">
        <v>6457</v>
      </c>
      <c r="E1931" s="1" t="s">
        <v>899</v>
      </c>
      <c r="F1931" s="1" t="s">
        <v>6458</v>
      </c>
      <c r="G1931" s="1"/>
      <c r="H1931" s="1" t="s">
        <v>1070</v>
      </c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" x14ac:dyDescent="0.15">
      <c r="A1932" s="1" t="s">
        <v>6459</v>
      </c>
      <c r="B1932" s="1" t="s">
        <v>5187</v>
      </c>
      <c r="C1932" s="1" t="s">
        <v>5188</v>
      </c>
      <c r="D1932" s="1" t="s">
        <v>6460</v>
      </c>
      <c r="E1932" s="1" t="s">
        <v>901</v>
      </c>
      <c r="F1932" s="1" t="s">
        <v>6461</v>
      </c>
      <c r="G1932" s="1"/>
      <c r="H1932" s="1" t="s">
        <v>979</v>
      </c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" x14ac:dyDescent="0.15">
      <c r="A1933" s="1" t="s">
        <v>6462</v>
      </c>
      <c r="B1933" s="1" t="s">
        <v>5187</v>
      </c>
      <c r="C1933" s="1" t="s">
        <v>5188</v>
      </c>
      <c r="D1933" s="1" t="s">
        <v>6463</v>
      </c>
      <c r="E1933" s="1" t="s">
        <v>898</v>
      </c>
      <c r="F1933" s="1" t="s">
        <v>6464</v>
      </c>
      <c r="G1933" s="1"/>
      <c r="H1933" s="1" t="s">
        <v>5565</v>
      </c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" x14ac:dyDescent="0.15">
      <c r="A1934" s="1" t="s">
        <v>6465</v>
      </c>
      <c r="B1934" s="1" t="s">
        <v>5187</v>
      </c>
      <c r="C1934" s="1" t="s">
        <v>5188</v>
      </c>
      <c r="D1934" s="1" t="s">
        <v>6466</v>
      </c>
      <c r="E1934" s="1" t="s">
        <v>928</v>
      </c>
      <c r="F1934" s="1" t="s">
        <v>6467</v>
      </c>
      <c r="G1934" s="2">
        <v>15</v>
      </c>
      <c r="H1934" s="1" t="s">
        <v>930</v>
      </c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" x14ac:dyDescent="0.15">
      <c r="A1935" s="1" t="s">
        <v>6468</v>
      </c>
      <c r="B1935" s="1" t="s">
        <v>5187</v>
      </c>
      <c r="C1935" s="1" t="s">
        <v>5188</v>
      </c>
      <c r="D1935" s="1" t="s">
        <v>6469</v>
      </c>
      <c r="E1935" s="1" t="s">
        <v>937</v>
      </c>
      <c r="F1935" s="1" t="s">
        <v>6470</v>
      </c>
      <c r="G1935" s="2">
        <v>15</v>
      </c>
      <c r="H1935" s="1" t="s">
        <v>930</v>
      </c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" x14ac:dyDescent="0.15">
      <c r="A1936" s="1" t="s">
        <v>6471</v>
      </c>
      <c r="B1936" s="1" t="s">
        <v>5187</v>
      </c>
      <c r="C1936" s="1" t="s">
        <v>5188</v>
      </c>
      <c r="D1936" s="1" t="s">
        <v>6472</v>
      </c>
      <c r="E1936" s="1" t="s">
        <v>1380</v>
      </c>
      <c r="F1936" s="1" t="s">
        <v>6473</v>
      </c>
      <c r="G1936" s="2">
        <v>15</v>
      </c>
      <c r="H1936" s="1" t="s">
        <v>2766</v>
      </c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" x14ac:dyDescent="0.15">
      <c r="A1937" s="1" t="s">
        <v>6474</v>
      </c>
      <c r="B1937" s="1" t="s">
        <v>5187</v>
      </c>
      <c r="C1937" s="1" t="s">
        <v>5188</v>
      </c>
      <c r="D1937" s="1" t="s">
        <v>6475</v>
      </c>
      <c r="E1937" s="1" t="s">
        <v>899</v>
      </c>
      <c r="F1937" s="1" t="s">
        <v>6476</v>
      </c>
      <c r="G1937" s="2">
        <v>15</v>
      </c>
      <c r="H1937" s="1" t="s">
        <v>1070</v>
      </c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" x14ac:dyDescent="0.15">
      <c r="A1938" s="1" t="s">
        <v>6477</v>
      </c>
      <c r="B1938" s="1" t="s">
        <v>5187</v>
      </c>
      <c r="C1938" s="1" t="s">
        <v>5188</v>
      </c>
      <c r="D1938" s="1" t="s">
        <v>6478</v>
      </c>
      <c r="E1938" s="1" t="s">
        <v>992</v>
      </c>
      <c r="F1938" s="1" t="s">
        <v>6479</v>
      </c>
      <c r="G1938" s="2">
        <v>15</v>
      </c>
      <c r="H1938" s="1" t="s">
        <v>994</v>
      </c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" x14ac:dyDescent="0.15">
      <c r="A1939" s="1" t="s">
        <v>6480</v>
      </c>
      <c r="B1939" s="1" t="s">
        <v>5187</v>
      </c>
      <c r="C1939" s="1" t="s">
        <v>5188</v>
      </c>
      <c r="D1939" s="1" t="s">
        <v>6481</v>
      </c>
      <c r="E1939" s="1" t="s">
        <v>923</v>
      </c>
      <c r="F1939" s="1" t="s">
        <v>6482</v>
      </c>
      <c r="G1939" s="2">
        <v>15</v>
      </c>
      <c r="H1939" s="1" t="s">
        <v>5739</v>
      </c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" x14ac:dyDescent="0.15">
      <c r="A1940" s="1" t="s">
        <v>6483</v>
      </c>
      <c r="B1940" s="1" t="s">
        <v>5187</v>
      </c>
      <c r="C1940" s="1" t="s">
        <v>5188</v>
      </c>
      <c r="D1940" s="1" t="s">
        <v>6484</v>
      </c>
      <c r="E1940" s="1" t="s">
        <v>1395</v>
      </c>
      <c r="F1940" s="1" t="s">
        <v>6485</v>
      </c>
      <c r="G1940" s="2">
        <v>15</v>
      </c>
      <c r="H1940" s="1" t="s">
        <v>1397</v>
      </c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" x14ac:dyDescent="0.15">
      <c r="A1941" s="1" t="s">
        <v>6486</v>
      </c>
      <c r="B1941" s="1" t="s">
        <v>5187</v>
      </c>
      <c r="C1941" s="1" t="s">
        <v>5188</v>
      </c>
      <c r="D1941" s="1" t="s">
        <v>6487</v>
      </c>
      <c r="E1941" s="1" t="s">
        <v>923</v>
      </c>
      <c r="F1941" s="1" t="s">
        <v>6488</v>
      </c>
      <c r="G1941" s="2">
        <v>15</v>
      </c>
      <c r="H1941" s="1" t="s">
        <v>5739</v>
      </c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" x14ac:dyDescent="0.15">
      <c r="A1942" s="1" t="s">
        <v>6489</v>
      </c>
      <c r="B1942" s="1" t="s">
        <v>5187</v>
      </c>
      <c r="C1942" s="1" t="s">
        <v>5188</v>
      </c>
      <c r="D1942" s="1" t="s">
        <v>6490</v>
      </c>
      <c r="E1942" s="1" t="s">
        <v>972</v>
      </c>
      <c r="F1942" s="1" t="s">
        <v>6491</v>
      </c>
      <c r="G1942" s="1"/>
      <c r="H1942" s="1" t="s">
        <v>6492</v>
      </c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" x14ac:dyDescent="0.15">
      <c r="A1943" s="1" t="s">
        <v>6493</v>
      </c>
      <c r="B1943" s="1" t="s">
        <v>5187</v>
      </c>
      <c r="C1943" s="1" t="s">
        <v>5188</v>
      </c>
      <c r="D1943" s="1" t="s">
        <v>6494</v>
      </c>
      <c r="E1943" s="1" t="s">
        <v>1625</v>
      </c>
      <c r="F1943" s="1" t="s">
        <v>6495</v>
      </c>
      <c r="G1943" s="2">
        <v>30</v>
      </c>
      <c r="H1943" s="1" t="s">
        <v>1622</v>
      </c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" x14ac:dyDescent="0.15">
      <c r="A1944" s="1" t="s">
        <v>6496</v>
      </c>
      <c r="B1944" s="1" t="s">
        <v>5187</v>
      </c>
      <c r="C1944" s="1" t="s">
        <v>5188</v>
      </c>
      <c r="D1944" s="1" t="s">
        <v>6497</v>
      </c>
      <c r="E1944" s="1" t="s">
        <v>1625</v>
      </c>
      <c r="F1944" s="1" t="s">
        <v>6498</v>
      </c>
      <c r="G1944" s="2">
        <v>30</v>
      </c>
      <c r="H1944" s="1" t="s">
        <v>1622</v>
      </c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" x14ac:dyDescent="0.15">
      <c r="A1945" s="1" t="s">
        <v>6499</v>
      </c>
      <c r="B1945" s="1" t="s">
        <v>5187</v>
      </c>
      <c r="C1945" s="1" t="s">
        <v>5188</v>
      </c>
      <c r="D1945" s="1" t="s">
        <v>6500</v>
      </c>
      <c r="E1945" s="1" t="s">
        <v>1625</v>
      </c>
      <c r="F1945" s="1" t="s">
        <v>6501</v>
      </c>
      <c r="G1945" s="2">
        <v>30</v>
      </c>
      <c r="H1945" s="1" t="s">
        <v>1622</v>
      </c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" x14ac:dyDescent="0.15">
      <c r="A1946" s="1" t="s">
        <v>6502</v>
      </c>
      <c r="B1946" s="1" t="s">
        <v>5187</v>
      </c>
      <c r="C1946" s="1" t="s">
        <v>5188</v>
      </c>
      <c r="D1946" s="1" t="s">
        <v>6503</v>
      </c>
      <c r="E1946" s="1" t="s">
        <v>899</v>
      </c>
      <c r="F1946" s="1" t="s">
        <v>6504</v>
      </c>
      <c r="G1946" s="2">
        <v>30</v>
      </c>
      <c r="H1946" s="1" t="s">
        <v>1070</v>
      </c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" x14ac:dyDescent="0.15">
      <c r="A1947" s="1" t="s">
        <v>6505</v>
      </c>
      <c r="B1947" s="1" t="s">
        <v>5187</v>
      </c>
      <c r="C1947" s="1" t="s">
        <v>5188</v>
      </c>
      <c r="D1947" s="1" t="s">
        <v>6506</v>
      </c>
      <c r="E1947" s="1" t="s">
        <v>1625</v>
      </c>
      <c r="F1947" s="1" t="s">
        <v>6507</v>
      </c>
      <c r="G1947" s="2">
        <v>30</v>
      </c>
      <c r="H1947" s="1" t="s">
        <v>1622</v>
      </c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" x14ac:dyDescent="0.15">
      <c r="A1948" s="1" t="s">
        <v>6508</v>
      </c>
      <c r="B1948" s="1" t="s">
        <v>5187</v>
      </c>
      <c r="C1948" s="1" t="s">
        <v>5188</v>
      </c>
      <c r="D1948" s="1" t="s">
        <v>6509</v>
      </c>
      <c r="E1948" s="1" t="s">
        <v>1625</v>
      </c>
      <c r="F1948" s="1" t="s">
        <v>6510</v>
      </c>
      <c r="G1948" s="2">
        <v>30</v>
      </c>
      <c r="H1948" s="1" t="s">
        <v>1622</v>
      </c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" x14ac:dyDescent="0.15">
      <c r="A1949" s="1" t="s">
        <v>6511</v>
      </c>
      <c r="B1949" s="1" t="s">
        <v>5187</v>
      </c>
      <c r="C1949" s="1" t="s">
        <v>5188</v>
      </c>
      <c r="D1949" s="1" t="s">
        <v>6512</v>
      </c>
      <c r="E1949" s="1" t="s">
        <v>1625</v>
      </c>
      <c r="F1949" s="1" t="s">
        <v>6513</v>
      </c>
      <c r="G1949" s="2">
        <v>30</v>
      </c>
      <c r="H1949" s="1" t="s">
        <v>1622</v>
      </c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" x14ac:dyDescent="0.15">
      <c r="A1950" s="1" t="s">
        <v>6514</v>
      </c>
      <c r="B1950" s="1" t="s">
        <v>5187</v>
      </c>
      <c r="C1950" s="1" t="s">
        <v>5188</v>
      </c>
      <c r="D1950" s="1" t="s">
        <v>6515</v>
      </c>
      <c r="E1950" s="1" t="s">
        <v>1625</v>
      </c>
      <c r="F1950" s="1" t="s">
        <v>6516</v>
      </c>
      <c r="G1950" s="2">
        <v>30</v>
      </c>
      <c r="H1950" s="1" t="s">
        <v>1622</v>
      </c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" x14ac:dyDescent="0.15">
      <c r="A1951" s="1" t="s">
        <v>6517</v>
      </c>
      <c r="B1951" s="1" t="s">
        <v>5187</v>
      </c>
      <c r="C1951" s="1" t="s">
        <v>5188</v>
      </c>
      <c r="D1951" s="1" t="s">
        <v>6518</v>
      </c>
      <c r="E1951" s="1" t="s">
        <v>899</v>
      </c>
      <c r="F1951" s="1" t="s">
        <v>6519</v>
      </c>
      <c r="G1951" s="2">
        <v>30</v>
      </c>
      <c r="H1951" s="1" t="s">
        <v>1070</v>
      </c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" x14ac:dyDescent="0.15">
      <c r="A1952" s="1" t="s">
        <v>6520</v>
      </c>
      <c r="B1952" s="1" t="s">
        <v>5187</v>
      </c>
      <c r="C1952" s="1" t="s">
        <v>5188</v>
      </c>
      <c r="D1952" s="1" t="s">
        <v>6521</v>
      </c>
      <c r="E1952" s="1" t="s">
        <v>899</v>
      </c>
      <c r="F1952" s="1" t="s">
        <v>6522</v>
      </c>
      <c r="G1952" s="2">
        <v>30</v>
      </c>
      <c r="H1952" s="1" t="s">
        <v>1070</v>
      </c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" x14ac:dyDescent="0.15">
      <c r="A1953" s="1" t="s">
        <v>6523</v>
      </c>
      <c r="B1953" s="1" t="s">
        <v>5187</v>
      </c>
      <c r="C1953" s="1" t="s">
        <v>5188</v>
      </c>
      <c r="D1953" s="1" t="s">
        <v>6524</v>
      </c>
      <c r="E1953" s="1" t="s">
        <v>1625</v>
      </c>
      <c r="F1953" s="1" t="s">
        <v>6525</v>
      </c>
      <c r="G1953" s="2">
        <v>30</v>
      </c>
      <c r="H1953" s="1" t="s">
        <v>1622</v>
      </c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" x14ac:dyDescent="0.15">
      <c r="A1954" s="1" t="s">
        <v>6526</v>
      </c>
      <c r="B1954" s="1" t="s">
        <v>5187</v>
      </c>
      <c r="C1954" s="1" t="s">
        <v>5188</v>
      </c>
      <c r="D1954" s="1" t="s">
        <v>6527</v>
      </c>
      <c r="E1954" s="1" t="s">
        <v>899</v>
      </c>
      <c r="F1954" s="1" t="s">
        <v>6528</v>
      </c>
      <c r="G1954" s="2">
        <v>30</v>
      </c>
      <c r="H1954" s="1" t="s">
        <v>1070</v>
      </c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" x14ac:dyDescent="0.15">
      <c r="A1955" s="1" t="s">
        <v>6529</v>
      </c>
      <c r="B1955" s="1" t="s">
        <v>5187</v>
      </c>
      <c r="C1955" s="1" t="s">
        <v>5188</v>
      </c>
      <c r="D1955" s="1" t="s">
        <v>6530</v>
      </c>
      <c r="E1955" s="1" t="s">
        <v>1625</v>
      </c>
      <c r="F1955" s="1" t="s">
        <v>6531</v>
      </c>
      <c r="G1955" s="2">
        <v>30</v>
      </c>
      <c r="H1955" s="1" t="s">
        <v>1622</v>
      </c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" x14ac:dyDescent="0.15">
      <c r="A1956" s="1" t="s">
        <v>6532</v>
      </c>
      <c r="B1956" s="1" t="s">
        <v>5187</v>
      </c>
      <c r="C1956" s="1" t="s">
        <v>5188</v>
      </c>
      <c r="D1956" s="1" t="s">
        <v>6533</v>
      </c>
      <c r="E1956" s="1" t="s">
        <v>1625</v>
      </c>
      <c r="F1956" s="1" t="s">
        <v>6534</v>
      </c>
      <c r="G1956" s="2">
        <v>30</v>
      </c>
      <c r="H1956" s="1" t="s">
        <v>1622</v>
      </c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" x14ac:dyDescent="0.15">
      <c r="A1957" s="1" t="s">
        <v>6535</v>
      </c>
      <c r="B1957" s="1" t="s">
        <v>5187</v>
      </c>
      <c r="C1957" s="1" t="s">
        <v>5188</v>
      </c>
      <c r="D1957" s="1" t="s">
        <v>6536</v>
      </c>
      <c r="E1957" s="1" t="s">
        <v>899</v>
      </c>
      <c r="F1957" s="1" t="s">
        <v>6537</v>
      </c>
      <c r="G1957" s="2">
        <v>30</v>
      </c>
      <c r="H1957" s="1" t="s">
        <v>1622</v>
      </c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" x14ac:dyDescent="0.15">
      <c r="A1958" s="1" t="s">
        <v>6538</v>
      </c>
      <c r="B1958" s="1" t="s">
        <v>5187</v>
      </c>
      <c r="C1958" s="1" t="s">
        <v>5188</v>
      </c>
      <c r="D1958" s="1" t="s">
        <v>6539</v>
      </c>
      <c r="E1958" s="1" t="s">
        <v>1625</v>
      </c>
      <c r="F1958" s="1" t="s">
        <v>6540</v>
      </c>
      <c r="G1958" s="2">
        <v>30</v>
      </c>
      <c r="H1958" s="1" t="s">
        <v>1622</v>
      </c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" x14ac:dyDescent="0.15">
      <c r="A1959" s="1" t="s">
        <v>6541</v>
      </c>
      <c r="B1959" s="1" t="s">
        <v>5187</v>
      </c>
      <c r="C1959" s="1" t="s">
        <v>5188</v>
      </c>
      <c r="D1959" s="1" t="s">
        <v>6542</v>
      </c>
      <c r="E1959" s="1" t="s">
        <v>1625</v>
      </c>
      <c r="F1959" s="1" t="s">
        <v>6543</v>
      </c>
      <c r="G1959" s="2">
        <v>30</v>
      </c>
      <c r="H1959" s="1" t="s">
        <v>5094</v>
      </c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" x14ac:dyDescent="0.15">
      <c r="A1960" s="1" t="s">
        <v>6544</v>
      </c>
      <c r="B1960" s="1" t="s">
        <v>5187</v>
      </c>
      <c r="C1960" s="1" t="s">
        <v>5188</v>
      </c>
      <c r="D1960" s="1" t="s">
        <v>6545</v>
      </c>
      <c r="E1960" s="1" t="s">
        <v>898</v>
      </c>
      <c r="F1960" s="1" t="s">
        <v>6546</v>
      </c>
      <c r="G1960" s="1"/>
      <c r="H1960" s="1" t="s">
        <v>956</v>
      </c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" x14ac:dyDescent="0.15">
      <c r="A1961" s="1" t="s">
        <v>6547</v>
      </c>
      <c r="B1961" s="1" t="s">
        <v>5187</v>
      </c>
      <c r="C1961" s="1" t="s">
        <v>5188</v>
      </c>
      <c r="D1961" s="1" t="s">
        <v>6548</v>
      </c>
      <c r="E1961" s="1" t="s">
        <v>923</v>
      </c>
      <c r="F1961" s="1" t="s">
        <v>6549</v>
      </c>
      <c r="G1961" s="1"/>
      <c r="H1961" s="1" t="s">
        <v>925</v>
      </c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" x14ac:dyDescent="0.15">
      <c r="A1962" s="1" t="s">
        <v>6550</v>
      </c>
      <c r="B1962" s="1" t="s">
        <v>5187</v>
      </c>
      <c r="C1962" s="1" t="s">
        <v>5188</v>
      </c>
      <c r="D1962" s="1" t="s">
        <v>6551</v>
      </c>
      <c r="E1962" s="1" t="s">
        <v>923</v>
      </c>
      <c r="F1962" s="1" t="s">
        <v>6552</v>
      </c>
      <c r="G1962" s="1"/>
      <c r="H1962" s="1" t="s">
        <v>925</v>
      </c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" x14ac:dyDescent="0.15">
      <c r="A1963" s="1" t="s">
        <v>6553</v>
      </c>
      <c r="B1963" s="1" t="s">
        <v>5187</v>
      </c>
      <c r="C1963" s="1" t="s">
        <v>5188</v>
      </c>
      <c r="D1963" s="1" t="s">
        <v>6554</v>
      </c>
      <c r="E1963" s="1" t="s">
        <v>898</v>
      </c>
      <c r="F1963" s="1" t="s">
        <v>6555</v>
      </c>
      <c r="G1963" s="1"/>
      <c r="H1963" s="1" t="s">
        <v>956</v>
      </c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" x14ac:dyDescent="0.15">
      <c r="A1964" s="1" t="s">
        <v>6556</v>
      </c>
      <c r="B1964" s="1" t="s">
        <v>5187</v>
      </c>
      <c r="C1964" s="1" t="s">
        <v>5188</v>
      </c>
      <c r="D1964" s="1" t="s">
        <v>6557</v>
      </c>
      <c r="E1964" s="1" t="s">
        <v>1474</v>
      </c>
      <c r="F1964" s="1" t="s">
        <v>6558</v>
      </c>
      <c r="G1964" s="1"/>
      <c r="H1964" s="1" t="s">
        <v>5438</v>
      </c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" x14ac:dyDescent="0.15">
      <c r="A1965" s="1" t="s">
        <v>6559</v>
      </c>
      <c r="B1965" s="1" t="s">
        <v>5187</v>
      </c>
      <c r="C1965" s="1" t="s">
        <v>5188</v>
      </c>
      <c r="D1965" s="1" t="s">
        <v>6560</v>
      </c>
      <c r="E1965" s="1" t="s">
        <v>896</v>
      </c>
      <c r="F1965" s="1" t="s">
        <v>6561</v>
      </c>
      <c r="G1965" s="1"/>
      <c r="H1965" s="1" t="s">
        <v>3142</v>
      </c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" x14ac:dyDescent="0.15">
      <c r="A1966" s="1" t="s">
        <v>6562</v>
      </c>
      <c r="B1966" s="1" t="s">
        <v>5187</v>
      </c>
      <c r="C1966" s="1" t="s">
        <v>5188</v>
      </c>
      <c r="D1966" s="1" t="s">
        <v>6563</v>
      </c>
      <c r="E1966" s="1" t="s">
        <v>901</v>
      </c>
      <c r="F1966" s="1" t="s">
        <v>6564</v>
      </c>
      <c r="G1966" s="1"/>
      <c r="H1966" s="1" t="s">
        <v>3218</v>
      </c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" x14ac:dyDescent="0.15">
      <c r="A1967" s="1" t="s">
        <v>6565</v>
      </c>
      <c r="B1967" s="1" t="s">
        <v>5187</v>
      </c>
      <c r="C1967" s="1" t="s">
        <v>5188</v>
      </c>
      <c r="D1967" s="1" t="s">
        <v>6566</v>
      </c>
      <c r="E1967" s="1" t="s">
        <v>1059</v>
      </c>
      <c r="F1967" s="1" t="s">
        <v>6567</v>
      </c>
      <c r="G1967" s="1"/>
      <c r="H1967" s="1" t="s">
        <v>2808</v>
      </c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" x14ac:dyDescent="0.15">
      <c r="A1968" s="1" t="s">
        <v>6568</v>
      </c>
      <c r="B1968" s="1" t="s">
        <v>5187</v>
      </c>
      <c r="C1968" s="1" t="s">
        <v>5188</v>
      </c>
      <c r="D1968" s="1" t="s">
        <v>6569</v>
      </c>
      <c r="E1968" s="1" t="s">
        <v>1059</v>
      </c>
      <c r="F1968" s="1" t="s">
        <v>6570</v>
      </c>
      <c r="G1968" s="1"/>
      <c r="H1968" s="1" t="s">
        <v>2808</v>
      </c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" x14ac:dyDescent="0.15">
      <c r="A1969" s="1" t="s">
        <v>6571</v>
      </c>
      <c r="B1969" s="1" t="s">
        <v>5187</v>
      </c>
      <c r="C1969" s="1" t="s">
        <v>5188</v>
      </c>
      <c r="D1969" s="1" t="s">
        <v>6572</v>
      </c>
      <c r="E1969" s="1" t="s">
        <v>5282</v>
      </c>
      <c r="F1969" s="1" t="s">
        <v>6573</v>
      </c>
      <c r="G1969" s="2">
        <v>30</v>
      </c>
      <c r="H1969" s="1" t="s">
        <v>6574</v>
      </c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" x14ac:dyDescent="0.15">
      <c r="A1970" s="1" t="s">
        <v>6575</v>
      </c>
      <c r="B1970" s="1" t="s">
        <v>5187</v>
      </c>
      <c r="C1970" s="1" t="s">
        <v>5188</v>
      </c>
      <c r="D1970" s="1" t="s">
        <v>6576</v>
      </c>
      <c r="E1970" s="1" t="s">
        <v>4033</v>
      </c>
      <c r="F1970" s="1" t="s">
        <v>6577</v>
      </c>
      <c r="G1970" s="1"/>
      <c r="H1970" s="1" t="s">
        <v>5434</v>
      </c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" x14ac:dyDescent="0.15">
      <c r="A1971" s="1" t="s">
        <v>6578</v>
      </c>
      <c r="B1971" s="1" t="s">
        <v>5187</v>
      </c>
      <c r="C1971" s="1" t="s">
        <v>5188</v>
      </c>
      <c r="D1971" s="1" t="s">
        <v>6579</v>
      </c>
      <c r="E1971" s="1" t="s">
        <v>898</v>
      </c>
      <c r="F1971" s="1" t="s">
        <v>6580</v>
      </c>
      <c r="G1971" s="1"/>
      <c r="H1971" s="1" t="s">
        <v>2300</v>
      </c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" x14ac:dyDescent="0.15">
      <c r="A1972" s="1" t="s">
        <v>6581</v>
      </c>
      <c r="B1972" s="1" t="s">
        <v>5187</v>
      </c>
      <c r="C1972" s="1" t="s">
        <v>5188</v>
      </c>
      <c r="D1972" s="1" t="s">
        <v>6582</v>
      </c>
      <c r="E1972" s="1" t="s">
        <v>1818</v>
      </c>
      <c r="F1972" s="1" t="s">
        <v>6583</v>
      </c>
      <c r="G1972" s="1"/>
      <c r="H1972" s="1" t="s">
        <v>6492</v>
      </c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" x14ac:dyDescent="0.15">
      <c r="A1973" s="1" t="s">
        <v>6584</v>
      </c>
      <c r="B1973" s="1" t="s">
        <v>5187</v>
      </c>
      <c r="C1973" s="1" t="s">
        <v>5188</v>
      </c>
      <c r="D1973" s="1" t="s">
        <v>6585</v>
      </c>
      <c r="E1973" s="1" t="s">
        <v>992</v>
      </c>
      <c r="F1973" s="1" t="s">
        <v>6586</v>
      </c>
      <c r="G1973" s="1"/>
      <c r="H1973" s="1" t="s">
        <v>930</v>
      </c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" x14ac:dyDescent="0.15">
      <c r="A1974" s="1" t="s">
        <v>6587</v>
      </c>
      <c r="B1974" s="1" t="s">
        <v>5187</v>
      </c>
      <c r="C1974" s="1" t="s">
        <v>5188</v>
      </c>
      <c r="D1974" s="1" t="s">
        <v>6588</v>
      </c>
      <c r="E1974" s="1" t="s">
        <v>1470</v>
      </c>
      <c r="F1974" s="1" t="s">
        <v>6589</v>
      </c>
      <c r="G1974" s="1"/>
      <c r="H1974" s="1" t="s">
        <v>939</v>
      </c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" x14ac:dyDescent="0.15">
      <c r="A1975" s="1" t="s">
        <v>6590</v>
      </c>
      <c r="B1975" s="1" t="s">
        <v>5187</v>
      </c>
      <c r="C1975" s="1" t="s">
        <v>5188</v>
      </c>
      <c r="D1975" s="1" t="s">
        <v>6591</v>
      </c>
      <c r="E1975" s="1" t="s">
        <v>1470</v>
      </c>
      <c r="F1975" s="1" t="s">
        <v>6592</v>
      </c>
      <c r="G1975" s="1"/>
      <c r="H1975" s="1" t="s">
        <v>3399</v>
      </c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" x14ac:dyDescent="0.15">
      <c r="A1976" s="1" t="s">
        <v>6593</v>
      </c>
      <c r="B1976" s="1" t="s">
        <v>5187</v>
      </c>
      <c r="C1976" s="1" t="s">
        <v>5188</v>
      </c>
      <c r="D1976" s="1" t="s">
        <v>6594</v>
      </c>
      <c r="E1976" s="1" t="s">
        <v>897</v>
      </c>
      <c r="F1976" s="1" t="s">
        <v>6595</v>
      </c>
      <c r="G1976" s="1"/>
      <c r="H1976" s="1" t="s">
        <v>2521</v>
      </c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" x14ac:dyDescent="0.15">
      <c r="A1977" s="1" t="s">
        <v>6596</v>
      </c>
      <c r="B1977" s="1" t="s">
        <v>5187</v>
      </c>
      <c r="C1977" s="1" t="s">
        <v>5188</v>
      </c>
      <c r="D1977" s="1" t="s">
        <v>6597</v>
      </c>
      <c r="E1977" s="1" t="s">
        <v>937</v>
      </c>
      <c r="F1977" s="1" t="s">
        <v>6598</v>
      </c>
      <c r="G1977" s="1"/>
      <c r="H1977" s="1" t="s">
        <v>930</v>
      </c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" x14ac:dyDescent="0.15">
      <c r="A1978" s="1" t="s">
        <v>6599</v>
      </c>
      <c r="B1978" s="1" t="s">
        <v>5187</v>
      </c>
      <c r="C1978" s="1" t="s">
        <v>5188</v>
      </c>
      <c r="D1978" s="1" t="s">
        <v>6600</v>
      </c>
      <c r="E1978" s="1" t="s">
        <v>899</v>
      </c>
      <c r="F1978" s="1" t="s">
        <v>6601</v>
      </c>
      <c r="G1978" s="2">
        <v>15</v>
      </c>
      <c r="H1978" s="1" t="s">
        <v>1070</v>
      </c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" x14ac:dyDescent="0.15">
      <c r="A1979" s="1" t="s">
        <v>6602</v>
      </c>
      <c r="B1979" s="1" t="s">
        <v>5187</v>
      </c>
      <c r="C1979" s="1" t="s">
        <v>5188</v>
      </c>
      <c r="D1979" s="1" t="s">
        <v>6603</v>
      </c>
      <c r="E1979" s="1" t="s">
        <v>899</v>
      </c>
      <c r="F1979" s="1" t="s">
        <v>6604</v>
      </c>
      <c r="G1979" s="2">
        <v>15</v>
      </c>
      <c r="H1979" s="1" t="s">
        <v>1070</v>
      </c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" x14ac:dyDescent="0.15">
      <c r="A1980" s="1" t="s">
        <v>6605</v>
      </c>
      <c r="B1980" s="1" t="s">
        <v>5187</v>
      </c>
      <c r="C1980" s="1" t="s">
        <v>5188</v>
      </c>
      <c r="D1980" s="1" t="s">
        <v>6606</v>
      </c>
      <c r="E1980" s="1" t="s">
        <v>2430</v>
      </c>
      <c r="F1980" s="1" t="s">
        <v>6607</v>
      </c>
      <c r="G1980" s="1"/>
      <c r="H1980" s="1" t="s">
        <v>2432</v>
      </c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" x14ac:dyDescent="0.15">
      <c r="A1981" s="1" t="s">
        <v>6608</v>
      </c>
      <c r="B1981" s="1" t="s">
        <v>5187</v>
      </c>
      <c r="C1981" s="1" t="s">
        <v>5188</v>
      </c>
      <c r="D1981" s="1" t="s">
        <v>6609</v>
      </c>
      <c r="E1981" s="1" t="s">
        <v>937</v>
      </c>
      <c r="F1981" s="1" t="s">
        <v>6610</v>
      </c>
      <c r="G1981" s="1"/>
      <c r="H1981" s="1" t="s">
        <v>939</v>
      </c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" x14ac:dyDescent="0.15">
      <c r="A1982" s="1" t="s">
        <v>6611</v>
      </c>
      <c r="B1982" s="1" t="s">
        <v>5187</v>
      </c>
      <c r="C1982" s="1" t="s">
        <v>5188</v>
      </c>
      <c r="D1982" s="1" t="s">
        <v>6612</v>
      </c>
      <c r="E1982" s="1" t="s">
        <v>2430</v>
      </c>
      <c r="F1982" s="1" t="s">
        <v>6613</v>
      </c>
      <c r="G1982" s="1"/>
      <c r="H1982" s="1" t="s">
        <v>2432</v>
      </c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" x14ac:dyDescent="0.15">
      <c r="A1983" s="1" t="s">
        <v>6614</v>
      </c>
      <c r="B1983" s="1" t="s">
        <v>5187</v>
      </c>
      <c r="C1983" s="1" t="s">
        <v>5188</v>
      </c>
      <c r="D1983" s="1" t="s">
        <v>6615</v>
      </c>
      <c r="E1983" s="1" t="s">
        <v>937</v>
      </c>
      <c r="F1983" s="1" t="s">
        <v>6616</v>
      </c>
      <c r="G1983" s="1"/>
      <c r="H1983" s="1" t="s">
        <v>930</v>
      </c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" x14ac:dyDescent="0.15">
      <c r="A1984" s="1" t="s">
        <v>6617</v>
      </c>
      <c r="B1984" s="1" t="s">
        <v>5187</v>
      </c>
      <c r="C1984" s="1" t="s">
        <v>5188</v>
      </c>
      <c r="D1984" s="1" t="s">
        <v>6618</v>
      </c>
      <c r="E1984" s="1" t="s">
        <v>951</v>
      </c>
      <c r="F1984" s="1" t="s">
        <v>6619</v>
      </c>
      <c r="G1984" s="1"/>
      <c r="H1984" s="1" t="s">
        <v>953</v>
      </c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" x14ac:dyDescent="0.15">
      <c r="A1985" s="1" t="s">
        <v>6620</v>
      </c>
      <c r="B1985" s="1" t="s">
        <v>5187</v>
      </c>
      <c r="C1985" s="1" t="s">
        <v>5188</v>
      </c>
      <c r="D1985" s="1" t="s">
        <v>6621</v>
      </c>
      <c r="E1985" s="1" t="s">
        <v>1818</v>
      </c>
      <c r="F1985" s="1" t="s">
        <v>6622</v>
      </c>
      <c r="G1985" s="1"/>
      <c r="H1985" s="1" t="s">
        <v>5334</v>
      </c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" x14ac:dyDescent="0.15">
      <c r="A1986" s="1" t="s">
        <v>6623</v>
      </c>
      <c r="B1986" s="1" t="s">
        <v>5187</v>
      </c>
      <c r="C1986" s="1" t="s">
        <v>5188</v>
      </c>
      <c r="D1986" s="1" t="s">
        <v>6624</v>
      </c>
      <c r="E1986" s="1" t="s">
        <v>1133</v>
      </c>
      <c r="F1986" s="1" t="s">
        <v>6625</v>
      </c>
      <c r="G1986" s="1"/>
      <c r="H1986" s="1" t="s">
        <v>1377</v>
      </c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" x14ac:dyDescent="0.15">
      <c r="A1987" s="1" t="s">
        <v>6626</v>
      </c>
      <c r="B1987" s="1" t="s">
        <v>5187</v>
      </c>
      <c r="C1987" s="1" t="s">
        <v>5188</v>
      </c>
      <c r="D1987" s="1" t="s">
        <v>6627</v>
      </c>
      <c r="E1987" s="1" t="s">
        <v>923</v>
      </c>
      <c r="F1987" s="1" t="s">
        <v>6628</v>
      </c>
      <c r="G1987" s="1"/>
      <c r="H1987" s="1" t="s">
        <v>6629</v>
      </c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" x14ac:dyDescent="0.15">
      <c r="A1988" s="1" t="s">
        <v>6630</v>
      </c>
      <c r="B1988" s="1" t="s">
        <v>5187</v>
      </c>
      <c r="C1988" s="1" t="s">
        <v>5188</v>
      </c>
      <c r="D1988" s="1" t="s">
        <v>6631</v>
      </c>
      <c r="E1988" s="1" t="s">
        <v>898</v>
      </c>
      <c r="F1988" s="1" t="s">
        <v>6632</v>
      </c>
      <c r="G1988" s="1"/>
      <c r="H1988" s="1" t="s">
        <v>956</v>
      </c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" x14ac:dyDescent="0.15">
      <c r="A1989" s="1" t="s">
        <v>6633</v>
      </c>
      <c r="B1989" s="1" t="s">
        <v>5187</v>
      </c>
      <c r="C1989" s="1" t="s">
        <v>5188</v>
      </c>
      <c r="D1989" s="1" t="s">
        <v>6634</v>
      </c>
      <c r="E1989" s="1" t="s">
        <v>898</v>
      </c>
      <c r="F1989" s="1" t="s">
        <v>6635</v>
      </c>
      <c r="G1989" s="1"/>
      <c r="H1989" s="1" t="s">
        <v>4781</v>
      </c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" x14ac:dyDescent="0.15">
      <c r="A1990" s="1" t="s">
        <v>6636</v>
      </c>
      <c r="B1990" s="1" t="s">
        <v>5187</v>
      </c>
      <c r="C1990" s="1" t="s">
        <v>5188</v>
      </c>
      <c r="D1990" s="1" t="s">
        <v>6637</v>
      </c>
      <c r="E1990" s="1" t="s">
        <v>937</v>
      </c>
      <c r="F1990" s="1" t="s">
        <v>6638</v>
      </c>
      <c r="G1990" s="1"/>
      <c r="H1990" s="1" t="s">
        <v>930</v>
      </c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" x14ac:dyDescent="0.15">
      <c r="A1991" s="1" t="s">
        <v>6639</v>
      </c>
      <c r="B1991" s="1" t="s">
        <v>5187</v>
      </c>
      <c r="C1991" s="1" t="s">
        <v>5188</v>
      </c>
      <c r="D1991" s="1" t="s">
        <v>6640</v>
      </c>
      <c r="E1991" s="1" t="s">
        <v>900</v>
      </c>
      <c r="F1991" s="1" t="s">
        <v>6641</v>
      </c>
      <c r="G1991" s="1"/>
      <c r="H1991" s="1" t="s">
        <v>1097</v>
      </c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" x14ac:dyDescent="0.15">
      <c r="A1992" s="1" t="s">
        <v>6642</v>
      </c>
      <c r="B1992" s="1" t="s">
        <v>5187</v>
      </c>
      <c r="C1992" s="1" t="s">
        <v>5188</v>
      </c>
      <c r="D1992" s="1" t="s">
        <v>6643</v>
      </c>
      <c r="E1992" s="1" t="s">
        <v>923</v>
      </c>
      <c r="F1992" s="1" t="s">
        <v>6644</v>
      </c>
      <c r="G1992" s="1"/>
      <c r="H1992" s="1" t="s">
        <v>925</v>
      </c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" x14ac:dyDescent="0.15">
      <c r="A1993" s="1" t="s">
        <v>6645</v>
      </c>
      <c r="B1993" s="1" t="s">
        <v>6646</v>
      </c>
      <c r="C1993" s="1" t="s">
        <v>5188</v>
      </c>
      <c r="D1993" s="1" t="s">
        <v>6647</v>
      </c>
      <c r="E1993" s="1" t="s">
        <v>898</v>
      </c>
      <c r="F1993" s="1" t="s">
        <v>6648</v>
      </c>
      <c r="G1993" s="2">
        <v>0</v>
      </c>
      <c r="H1993" s="1" t="s">
        <v>963</v>
      </c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" x14ac:dyDescent="0.15">
      <c r="A1994" s="1" t="s">
        <v>6649</v>
      </c>
      <c r="B1994" s="1" t="s">
        <v>6646</v>
      </c>
      <c r="C1994" s="1" t="s">
        <v>5188</v>
      </c>
      <c r="D1994" s="1" t="s">
        <v>6650</v>
      </c>
      <c r="E1994" s="1" t="s">
        <v>900</v>
      </c>
      <c r="F1994" s="1" t="s">
        <v>6651</v>
      </c>
      <c r="G1994" s="2">
        <v>0</v>
      </c>
      <c r="H1994" s="1" t="s">
        <v>1097</v>
      </c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" x14ac:dyDescent="0.15">
      <c r="A1995" s="1" t="s">
        <v>6652</v>
      </c>
      <c r="B1995" s="1" t="s">
        <v>6646</v>
      </c>
      <c r="C1995" s="1" t="s">
        <v>5188</v>
      </c>
      <c r="D1995" s="1" t="s">
        <v>6653</v>
      </c>
      <c r="E1995" s="1" t="s">
        <v>900</v>
      </c>
      <c r="F1995" s="1" t="s">
        <v>6654</v>
      </c>
      <c r="G1995" s="1"/>
      <c r="H1995" s="1" t="s">
        <v>1097</v>
      </c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" x14ac:dyDescent="0.15">
      <c r="A1996" s="1" t="s">
        <v>6655</v>
      </c>
      <c r="B1996" s="1" t="s">
        <v>6646</v>
      </c>
      <c r="C1996" s="1" t="s">
        <v>5188</v>
      </c>
      <c r="D1996" s="1" t="s">
        <v>6656</v>
      </c>
      <c r="E1996" s="1" t="s">
        <v>901</v>
      </c>
      <c r="F1996" s="1" t="s">
        <v>6657</v>
      </c>
      <c r="G1996" s="2">
        <v>0</v>
      </c>
      <c r="H1996" s="1" t="s">
        <v>934</v>
      </c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" x14ac:dyDescent="0.15">
      <c r="A1997" s="1" t="s">
        <v>6658</v>
      </c>
      <c r="B1997" s="1" t="s">
        <v>6646</v>
      </c>
      <c r="C1997" s="1" t="s">
        <v>5188</v>
      </c>
      <c r="D1997" s="1" t="s">
        <v>6659</v>
      </c>
      <c r="E1997" s="1" t="s">
        <v>901</v>
      </c>
      <c r="F1997" s="1" t="s">
        <v>6660</v>
      </c>
      <c r="G1997" s="2">
        <v>0</v>
      </c>
      <c r="H1997" s="1" t="s">
        <v>934</v>
      </c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" x14ac:dyDescent="0.15">
      <c r="A1998" s="1" t="s">
        <v>6661</v>
      </c>
      <c r="B1998" s="1" t="s">
        <v>6646</v>
      </c>
      <c r="C1998" s="1" t="s">
        <v>5188</v>
      </c>
      <c r="D1998" s="1" t="s">
        <v>6662</v>
      </c>
      <c r="E1998" s="1" t="s">
        <v>901</v>
      </c>
      <c r="F1998" s="1" t="s">
        <v>6663</v>
      </c>
      <c r="G1998" s="2">
        <v>0</v>
      </c>
      <c r="H1998" s="1" t="s">
        <v>934</v>
      </c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" x14ac:dyDescent="0.15">
      <c r="A1999" s="1" t="s">
        <v>6664</v>
      </c>
      <c r="B1999" s="1" t="s">
        <v>6646</v>
      </c>
      <c r="C1999" s="1" t="s">
        <v>5188</v>
      </c>
      <c r="D1999" s="1" t="s">
        <v>6665</v>
      </c>
      <c r="E1999" s="1" t="s">
        <v>901</v>
      </c>
      <c r="F1999" s="1" t="s">
        <v>6666</v>
      </c>
      <c r="G1999" s="2">
        <v>0</v>
      </c>
      <c r="H1999" s="1" t="s">
        <v>934</v>
      </c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" x14ac:dyDescent="0.15">
      <c r="A2000" s="1" t="s">
        <v>6667</v>
      </c>
      <c r="B2000" s="1" t="s">
        <v>6646</v>
      </c>
      <c r="C2000" s="1" t="s">
        <v>5188</v>
      </c>
      <c r="D2000" s="1" t="s">
        <v>6668</v>
      </c>
      <c r="E2000" s="1" t="s">
        <v>900</v>
      </c>
      <c r="F2000" s="1" t="s">
        <v>6669</v>
      </c>
      <c r="G2000" s="2">
        <v>0</v>
      </c>
      <c r="H2000" s="1" t="s">
        <v>1097</v>
      </c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3" x14ac:dyDescent="0.15">
      <c r="A2001" s="1" t="s">
        <v>6670</v>
      </c>
      <c r="B2001" s="1" t="s">
        <v>6646</v>
      </c>
      <c r="C2001" s="1" t="s">
        <v>5188</v>
      </c>
      <c r="D2001" s="1" t="s">
        <v>6671</v>
      </c>
      <c r="E2001" s="1" t="s">
        <v>901</v>
      </c>
      <c r="F2001" s="1" t="s">
        <v>6672</v>
      </c>
      <c r="G2001" s="2">
        <v>0</v>
      </c>
      <c r="H2001" s="1" t="s">
        <v>979</v>
      </c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3" x14ac:dyDescent="0.15">
      <c r="A2002" s="1" t="s">
        <v>6673</v>
      </c>
      <c r="B2002" s="1" t="s">
        <v>6646</v>
      </c>
      <c r="C2002" s="1" t="s">
        <v>5188</v>
      </c>
      <c r="D2002" s="1" t="s">
        <v>6674</v>
      </c>
      <c r="E2002" s="1" t="s">
        <v>900</v>
      </c>
      <c r="F2002" s="1" t="s">
        <v>6675</v>
      </c>
      <c r="G2002" s="1"/>
      <c r="H2002" s="1" t="s">
        <v>1097</v>
      </c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3" x14ac:dyDescent="0.15">
      <c r="A2003" s="1" t="s">
        <v>6676</v>
      </c>
      <c r="B2003" s="1" t="s">
        <v>6646</v>
      </c>
      <c r="C2003" s="1" t="s">
        <v>5188</v>
      </c>
      <c r="D2003" s="1" t="s">
        <v>6677</v>
      </c>
      <c r="E2003" s="1" t="s">
        <v>1076</v>
      </c>
      <c r="F2003" s="1" t="s">
        <v>6678</v>
      </c>
      <c r="G2003" s="1"/>
      <c r="H2003" s="1" t="s">
        <v>1078</v>
      </c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3" x14ac:dyDescent="0.15">
      <c r="A2004" s="1" t="s">
        <v>6679</v>
      </c>
      <c r="B2004" s="1" t="s">
        <v>6646</v>
      </c>
      <c r="C2004" s="1" t="s">
        <v>5188</v>
      </c>
      <c r="D2004" s="1" t="s">
        <v>6680</v>
      </c>
      <c r="E2004" s="1" t="s">
        <v>992</v>
      </c>
      <c r="F2004" s="1" t="s">
        <v>6681</v>
      </c>
      <c r="G2004" s="1"/>
      <c r="H2004" s="1" t="s">
        <v>994</v>
      </c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3" x14ac:dyDescent="0.15">
      <c r="A2005" s="1" t="s">
        <v>6682</v>
      </c>
      <c r="B2005" s="1" t="s">
        <v>6646</v>
      </c>
      <c r="C2005" s="1" t="s">
        <v>5188</v>
      </c>
      <c r="D2005" s="1" t="s">
        <v>6683</v>
      </c>
      <c r="E2005" s="1" t="s">
        <v>1076</v>
      </c>
      <c r="F2005" s="1" t="s">
        <v>6684</v>
      </c>
      <c r="G2005" s="1"/>
      <c r="H2005" s="1" t="s">
        <v>1078</v>
      </c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3" x14ac:dyDescent="0.15">
      <c r="A2006" s="1" t="s">
        <v>6685</v>
      </c>
      <c r="B2006" s="1" t="s">
        <v>6646</v>
      </c>
      <c r="C2006" s="1" t="s">
        <v>5188</v>
      </c>
      <c r="D2006" s="1" t="s">
        <v>6686</v>
      </c>
      <c r="E2006" s="1" t="s">
        <v>5262</v>
      </c>
      <c r="F2006" s="1" t="s">
        <v>6687</v>
      </c>
      <c r="G2006" s="1"/>
      <c r="H2006" s="1" t="s">
        <v>5264</v>
      </c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3" x14ac:dyDescent="0.15">
      <c r="A2007" s="1" t="s">
        <v>6688</v>
      </c>
      <c r="B2007" s="1" t="s">
        <v>6646</v>
      </c>
      <c r="C2007" s="1" t="s">
        <v>5188</v>
      </c>
      <c r="D2007" s="1" t="s">
        <v>6689</v>
      </c>
      <c r="E2007" s="1" t="s">
        <v>1186</v>
      </c>
      <c r="F2007" s="1" t="s">
        <v>6690</v>
      </c>
      <c r="G2007" s="1"/>
      <c r="H2007" s="1" t="s">
        <v>1188</v>
      </c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3" x14ac:dyDescent="0.15">
      <c r="A2008" s="1" t="s">
        <v>6691</v>
      </c>
      <c r="B2008" s="1" t="s">
        <v>6646</v>
      </c>
      <c r="C2008" s="1" t="s">
        <v>5188</v>
      </c>
      <c r="D2008" s="1" t="s">
        <v>6692</v>
      </c>
      <c r="E2008" s="1" t="s">
        <v>1470</v>
      </c>
      <c r="F2008" s="1" t="s">
        <v>6693</v>
      </c>
      <c r="G2008" s="1"/>
      <c r="H2008" s="1" t="s">
        <v>939</v>
      </c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3" x14ac:dyDescent="0.15">
      <c r="A2009" s="1" t="s">
        <v>6694</v>
      </c>
      <c r="B2009" s="1" t="s">
        <v>6646</v>
      </c>
      <c r="C2009" s="1" t="s">
        <v>5188</v>
      </c>
      <c r="D2009" s="1" t="s">
        <v>6695</v>
      </c>
      <c r="E2009" s="1" t="s">
        <v>1470</v>
      </c>
      <c r="F2009" s="1" t="s">
        <v>6696</v>
      </c>
      <c r="G2009" s="1"/>
      <c r="H2009" s="1" t="s">
        <v>3399</v>
      </c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3" x14ac:dyDescent="0.15">
      <c r="A2010" s="1" t="s">
        <v>6697</v>
      </c>
      <c r="B2010" s="1" t="s">
        <v>6646</v>
      </c>
      <c r="C2010" s="1" t="s">
        <v>5188</v>
      </c>
      <c r="D2010" s="1" t="s">
        <v>6698</v>
      </c>
      <c r="E2010" s="1" t="s">
        <v>1076</v>
      </c>
      <c r="F2010" s="1" t="s">
        <v>6699</v>
      </c>
      <c r="G2010" s="1"/>
      <c r="H2010" s="1" t="s">
        <v>2758</v>
      </c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3" x14ac:dyDescent="0.15">
      <c r="A2011" s="1" t="s">
        <v>6700</v>
      </c>
      <c r="B2011" s="1" t="s">
        <v>6646</v>
      </c>
      <c r="C2011" s="1" t="s">
        <v>5188</v>
      </c>
      <c r="D2011" s="1" t="s">
        <v>6701</v>
      </c>
      <c r="E2011" s="1" t="s">
        <v>1625</v>
      </c>
      <c r="F2011" s="1" t="s">
        <v>6702</v>
      </c>
      <c r="G2011" s="1"/>
      <c r="H2011" s="1" t="s">
        <v>1622</v>
      </c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3" x14ac:dyDescent="0.15">
      <c r="A2012" s="1" t="s">
        <v>6703</v>
      </c>
      <c r="B2012" s="1" t="s">
        <v>6646</v>
      </c>
      <c r="C2012" s="1" t="s">
        <v>5188</v>
      </c>
      <c r="D2012" s="1" t="s">
        <v>6704</v>
      </c>
      <c r="E2012" s="1" t="s">
        <v>899</v>
      </c>
      <c r="F2012" s="1" t="s">
        <v>6705</v>
      </c>
      <c r="G2012" s="1"/>
      <c r="H2012" s="1" t="s">
        <v>1070</v>
      </c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3" x14ac:dyDescent="0.15">
      <c r="A2013" s="1" t="s">
        <v>6706</v>
      </c>
      <c r="B2013" s="1" t="s">
        <v>6646</v>
      </c>
      <c r="C2013" s="1" t="s">
        <v>5188</v>
      </c>
      <c r="D2013" s="1" t="s">
        <v>6707</v>
      </c>
      <c r="E2013" s="1" t="s">
        <v>1470</v>
      </c>
      <c r="F2013" s="1" t="s">
        <v>6708</v>
      </c>
      <c r="G2013" s="1"/>
      <c r="H2013" s="1" t="s">
        <v>3399</v>
      </c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3" x14ac:dyDescent="0.15">
      <c r="A2014" s="1" t="s">
        <v>6709</v>
      </c>
      <c r="B2014" s="1" t="s">
        <v>6646</v>
      </c>
      <c r="C2014" s="1" t="s">
        <v>5188</v>
      </c>
      <c r="D2014" s="1" t="s">
        <v>6710</v>
      </c>
      <c r="E2014" s="1" t="s">
        <v>1517</v>
      </c>
      <c r="F2014" s="1" t="s">
        <v>6711</v>
      </c>
      <c r="G2014" s="1"/>
      <c r="H2014" s="1" t="s">
        <v>939</v>
      </c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3" x14ac:dyDescent="0.15">
      <c r="A2015" s="1" t="s">
        <v>6712</v>
      </c>
      <c r="B2015" s="1" t="s">
        <v>6646</v>
      </c>
      <c r="C2015" s="1" t="s">
        <v>5188</v>
      </c>
      <c r="D2015" s="1" t="s">
        <v>6713</v>
      </c>
      <c r="E2015" s="1" t="s">
        <v>992</v>
      </c>
      <c r="F2015" s="1" t="s">
        <v>6714</v>
      </c>
      <c r="G2015" s="1"/>
      <c r="H2015" s="1" t="s">
        <v>994</v>
      </c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3" x14ac:dyDescent="0.15">
      <c r="A2016" s="1" t="s">
        <v>6715</v>
      </c>
      <c r="B2016" s="1" t="s">
        <v>6646</v>
      </c>
      <c r="C2016" s="1" t="s">
        <v>5188</v>
      </c>
      <c r="D2016" s="1" t="s">
        <v>6716</v>
      </c>
      <c r="E2016" s="1" t="s">
        <v>992</v>
      </c>
      <c r="F2016" s="1" t="s">
        <v>6717</v>
      </c>
      <c r="G2016" s="1"/>
      <c r="H2016" s="1" t="s">
        <v>994</v>
      </c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3" x14ac:dyDescent="0.15">
      <c r="A2017" s="1" t="s">
        <v>6718</v>
      </c>
      <c r="B2017" s="1" t="s">
        <v>6646</v>
      </c>
      <c r="C2017" s="1" t="s">
        <v>5188</v>
      </c>
      <c r="D2017" s="1" t="s">
        <v>6719</v>
      </c>
      <c r="E2017" s="1" t="s">
        <v>901</v>
      </c>
      <c r="F2017" s="1" t="s">
        <v>6720</v>
      </c>
      <c r="G2017" s="1"/>
      <c r="H2017" s="1" t="s">
        <v>6721</v>
      </c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3" x14ac:dyDescent="0.15">
      <c r="A2018" s="1" t="s">
        <v>6722</v>
      </c>
      <c r="B2018" s="1" t="s">
        <v>6646</v>
      </c>
      <c r="C2018" s="1" t="s">
        <v>5188</v>
      </c>
      <c r="D2018" s="1" t="s">
        <v>6723</v>
      </c>
      <c r="E2018" s="1" t="s">
        <v>901</v>
      </c>
      <c r="F2018" s="1" t="s">
        <v>6724</v>
      </c>
      <c r="G2018" s="1"/>
      <c r="H2018" s="1" t="s">
        <v>6725</v>
      </c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3" x14ac:dyDescent="0.15">
      <c r="A2019" s="1" t="s">
        <v>6726</v>
      </c>
      <c r="B2019" s="1" t="s">
        <v>6646</v>
      </c>
      <c r="C2019" s="1" t="s">
        <v>5188</v>
      </c>
      <c r="D2019" s="1" t="s">
        <v>6727</v>
      </c>
      <c r="E2019" s="1" t="s">
        <v>898</v>
      </c>
      <c r="F2019" s="1" t="s">
        <v>6728</v>
      </c>
      <c r="G2019" s="1"/>
      <c r="H2019" s="1" t="s">
        <v>956</v>
      </c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3" x14ac:dyDescent="0.15">
      <c r="A2020" s="1" t="s">
        <v>6729</v>
      </c>
      <c r="B2020" s="1" t="s">
        <v>6646</v>
      </c>
      <c r="C2020" s="1" t="s">
        <v>5188</v>
      </c>
      <c r="D2020" s="1" t="s">
        <v>6730</v>
      </c>
      <c r="E2020" s="1" t="s">
        <v>1470</v>
      </c>
      <c r="F2020" s="1" t="s">
        <v>6731</v>
      </c>
      <c r="G2020" s="1"/>
      <c r="H2020" s="1" t="s">
        <v>3399</v>
      </c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3" x14ac:dyDescent="0.15">
      <c r="A2021" s="1" t="s">
        <v>6732</v>
      </c>
      <c r="B2021" s="1" t="s">
        <v>6646</v>
      </c>
      <c r="C2021" s="1" t="s">
        <v>5188</v>
      </c>
      <c r="D2021" s="1" t="s">
        <v>6733</v>
      </c>
      <c r="E2021" s="1" t="s">
        <v>1479</v>
      </c>
      <c r="F2021" s="1" t="s">
        <v>6734</v>
      </c>
      <c r="G2021" s="1"/>
      <c r="H2021" s="1" t="s">
        <v>1854</v>
      </c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3" x14ac:dyDescent="0.15">
      <c r="A2022" s="1" t="s">
        <v>6735</v>
      </c>
      <c r="B2022" s="1" t="s">
        <v>6646</v>
      </c>
      <c r="C2022" s="1" t="s">
        <v>5188</v>
      </c>
      <c r="D2022" s="1" t="s">
        <v>6736</v>
      </c>
      <c r="E2022" s="1" t="s">
        <v>1336</v>
      </c>
      <c r="F2022" s="1" t="s">
        <v>6737</v>
      </c>
      <c r="G2022" s="1"/>
      <c r="H2022" s="1" t="s">
        <v>6425</v>
      </c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3" x14ac:dyDescent="0.15">
      <c r="A2023" s="1" t="s">
        <v>6738</v>
      </c>
      <c r="B2023" s="1" t="s">
        <v>6646</v>
      </c>
      <c r="C2023" s="1" t="s">
        <v>5188</v>
      </c>
      <c r="D2023" s="1" t="s">
        <v>6739</v>
      </c>
      <c r="E2023" s="1" t="s">
        <v>5282</v>
      </c>
      <c r="F2023" s="1" t="s">
        <v>6740</v>
      </c>
      <c r="G2023" s="1"/>
      <c r="H2023" s="1" t="s">
        <v>5448</v>
      </c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3" x14ac:dyDescent="0.15">
      <c r="A2024" s="1" t="s">
        <v>6741</v>
      </c>
      <c r="B2024" s="1" t="s">
        <v>6646</v>
      </c>
      <c r="C2024" s="1" t="s">
        <v>5188</v>
      </c>
      <c r="D2024" s="1" t="s">
        <v>6742</v>
      </c>
      <c r="E2024" s="1" t="s">
        <v>1133</v>
      </c>
      <c r="F2024" s="1" t="s">
        <v>6743</v>
      </c>
      <c r="G2024" s="1"/>
      <c r="H2024" s="1" t="s">
        <v>6086</v>
      </c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3" x14ac:dyDescent="0.15">
      <c r="A2025" s="1" t="s">
        <v>6744</v>
      </c>
      <c r="B2025" s="1" t="s">
        <v>6646</v>
      </c>
      <c r="C2025" s="1" t="s">
        <v>5188</v>
      </c>
      <c r="D2025" s="1" t="s">
        <v>6745</v>
      </c>
      <c r="E2025" s="1" t="s">
        <v>899</v>
      </c>
      <c r="F2025" s="1" t="s">
        <v>6746</v>
      </c>
      <c r="G2025" s="1"/>
      <c r="H2025" s="1" t="s">
        <v>6186</v>
      </c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3" x14ac:dyDescent="0.15">
      <c r="A2026" s="1" t="s">
        <v>6747</v>
      </c>
      <c r="B2026" s="1" t="s">
        <v>6646</v>
      </c>
      <c r="C2026" s="1" t="s">
        <v>5188</v>
      </c>
      <c r="D2026" s="1" t="s">
        <v>6748</v>
      </c>
      <c r="E2026" s="1" t="s">
        <v>1479</v>
      </c>
      <c r="F2026" s="1" t="s">
        <v>6749</v>
      </c>
      <c r="G2026" s="1"/>
      <c r="H2026" s="1" t="s">
        <v>1481</v>
      </c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3" x14ac:dyDescent="0.15">
      <c r="A2027" s="1" t="s">
        <v>6750</v>
      </c>
      <c r="B2027" s="1" t="s">
        <v>6646</v>
      </c>
      <c r="C2027" s="1" t="s">
        <v>5188</v>
      </c>
      <c r="D2027" s="1" t="s">
        <v>6751</v>
      </c>
      <c r="E2027" s="1" t="s">
        <v>899</v>
      </c>
      <c r="F2027" s="1" t="s">
        <v>6752</v>
      </c>
      <c r="G2027" s="1"/>
      <c r="H2027" s="1" t="s">
        <v>4124</v>
      </c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3" x14ac:dyDescent="0.15">
      <c r="A2028" s="1" t="s">
        <v>6753</v>
      </c>
      <c r="B2028" s="1" t="s">
        <v>6646</v>
      </c>
      <c r="C2028" s="1" t="s">
        <v>5188</v>
      </c>
      <c r="D2028" s="1" t="s">
        <v>6754</v>
      </c>
      <c r="E2028" s="1" t="s">
        <v>1470</v>
      </c>
      <c r="F2028" s="1" t="s">
        <v>6755</v>
      </c>
      <c r="G2028" s="1"/>
      <c r="H2028" s="1" t="s">
        <v>939</v>
      </c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3" x14ac:dyDescent="0.15">
      <c r="A2029" s="1" t="s">
        <v>6756</v>
      </c>
      <c r="B2029" s="1" t="s">
        <v>6646</v>
      </c>
      <c r="C2029" s="1" t="s">
        <v>5188</v>
      </c>
      <c r="D2029" s="1" t="s">
        <v>6757</v>
      </c>
      <c r="E2029" s="1" t="s">
        <v>937</v>
      </c>
      <c r="F2029" s="1" t="s">
        <v>6758</v>
      </c>
      <c r="G2029" s="1"/>
      <c r="H2029" s="1" t="s">
        <v>930</v>
      </c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3" x14ac:dyDescent="0.15">
      <c r="A2030" s="1" t="s">
        <v>6759</v>
      </c>
      <c r="B2030" s="1" t="s">
        <v>6646</v>
      </c>
      <c r="C2030" s="1" t="s">
        <v>5188</v>
      </c>
      <c r="D2030" s="1" t="s">
        <v>6760</v>
      </c>
      <c r="E2030" s="1" t="s">
        <v>901</v>
      </c>
      <c r="F2030" s="1" t="s">
        <v>6761</v>
      </c>
      <c r="G2030" s="1"/>
      <c r="H2030" s="1" t="s">
        <v>934</v>
      </c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3" x14ac:dyDescent="0.15">
      <c r="A2031" s="1" t="s">
        <v>6762</v>
      </c>
      <c r="B2031" s="1" t="s">
        <v>6646</v>
      </c>
      <c r="C2031" s="1" t="s">
        <v>5188</v>
      </c>
      <c r="D2031" s="1" t="s">
        <v>6763</v>
      </c>
      <c r="E2031" s="1" t="s">
        <v>901</v>
      </c>
      <c r="F2031" s="1" t="s">
        <v>6764</v>
      </c>
      <c r="G2031" s="1"/>
      <c r="H2031" s="1" t="s">
        <v>6721</v>
      </c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3" x14ac:dyDescent="0.15">
      <c r="A2032" s="1" t="s">
        <v>6765</v>
      </c>
      <c r="B2032" s="1" t="s">
        <v>6646</v>
      </c>
      <c r="C2032" s="1" t="s">
        <v>5188</v>
      </c>
      <c r="D2032" s="1" t="s">
        <v>6766</v>
      </c>
      <c r="E2032" s="1" t="s">
        <v>901</v>
      </c>
      <c r="F2032" s="1" t="s">
        <v>6767</v>
      </c>
      <c r="G2032" s="1"/>
      <c r="H2032" s="1" t="s">
        <v>6721</v>
      </c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3" x14ac:dyDescent="0.15">
      <c r="A2033" s="1" t="s">
        <v>6768</v>
      </c>
      <c r="B2033" s="1" t="s">
        <v>6646</v>
      </c>
      <c r="C2033" s="1" t="s">
        <v>5188</v>
      </c>
      <c r="D2033" s="1" t="s">
        <v>6769</v>
      </c>
      <c r="E2033" s="1" t="s">
        <v>900</v>
      </c>
      <c r="F2033" s="1" t="s">
        <v>6770</v>
      </c>
      <c r="G2033" s="2">
        <v>0</v>
      </c>
      <c r="H2033" s="1" t="s">
        <v>1097</v>
      </c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3" x14ac:dyDescent="0.15">
      <c r="A2034" s="1" t="s">
        <v>6771</v>
      </c>
      <c r="B2034" s="1" t="s">
        <v>6646</v>
      </c>
      <c r="C2034" s="1" t="s">
        <v>5188</v>
      </c>
      <c r="D2034" s="1" t="s">
        <v>6772</v>
      </c>
      <c r="E2034" s="1" t="s">
        <v>901</v>
      </c>
      <c r="F2034" s="1" t="s">
        <v>6773</v>
      </c>
      <c r="G2034" s="2">
        <v>0</v>
      </c>
      <c r="H2034" s="1" t="s">
        <v>979</v>
      </c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3" x14ac:dyDescent="0.15">
      <c r="A2035" s="1" t="s">
        <v>6774</v>
      </c>
      <c r="B2035" s="1" t="s">
        <v>6646</v>
      </c>
      <c r="C2035" s="1" t="s">
        <v>5188</v>
      </c>
      <c r="D2035" s="1" t="s">
        <v>6775</v>
      </c>
      <c r="E2035" s="1" t="s">
        <v>901</v>
      </c>
      <c r="F2035" s="1" t="s">
        <v>6776</v>
      </c>
      <c r="G2035" s="2">
        <v>0</v>
      </c>
      <c r="H2035" s="1" t="s">
        <v>979</v>
      </c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3" x14ac:dyDescent="0.15">
      <c r="A2036" s="1" t="s">
        <v>6777</v>
      </c>
      <c r="B2036" s="1" t="s">
        <v>6646</v>
      </c>
      <c r="C2036" s="1" t="s">
        <v>5188</v>
      </c>
      <c r="D2036" s="1" t="s">
        <v>6778</v>
      </c>
      <c r="E2036" s="1" t="s">
        <v>901</v>
      </c>
      <c r="F2036" s="1" t="s">
        <v>6779</v>
      </c>
      <c r="G2036" s="2">
        <v>0</v>
      </c>
      <c r="H2036" s="1" t="s">
        <v>979</v>
      </c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3" x14ac:dyDescent="0.15">
      <c r="A2037" s="1" t="s">
        <v>6780</v>
      </c>
      <c r="B2037" s="1" t="s">
        <v>6646</v>
      </c>
      <c r="C2037" s="1" t="s">
        <v>5188</v>
      </c>
      <c r="D2037" s="1" t="s">
        <v>6781</v>
      </c>
      <c r="E2037" s="1" t="s">
        <v>901</v>
      </c>
      <c r="F2037" s="1" t="s">
        <v>6782</v>
      </c>
      <c r="G2037" s="2">
        <v>0</v>
      </c>
      <c r="H2037" s="1" t="s">
        <v>979</v>
      </c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3" x14ac:dyDescent="0.15">
      <c r="A2038" s="1" t="s">
        <v>6783</v>
      </c>
      <c r="B2038" s="1" t="s">
        <v>6646</v>
      </c>
      <c r="C2038" s="1" t="s">
        <v>5188</v>
      </c>
      <c r="D2038" s="1" t="s">
        <v>6784</v>
      </c>
      <c r="E2038" s="1" t="s">
        <v>901</v>
      </c>
      <c r="F2038" s="1" t="s">
        <v>6785</v>
      </c>
      <c r="G2038" s="2">
        <v>0</v>
      </c>
      <c r="H2038" s="1" t="s">
        <v>934</v>
      </c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3" x14ac:dyDescent="0.15">
      <c r="A2039" s="1" t="s">
        <v>6786</v>
      </c>
      <c r="B2039" s="1" t="s">
        <v>6646</v>
      </c>
      <c r="C2039" s="1" t="s">
        <v>5188</v>
      </c>
      <c r="D2039" s="1" t="s">
        <v>6787</v>
      </c>
      <c r="E2039" s="1" t="s">
        <v>901</v>
      </c>
      <c r="F2039" s="1" t="s">
        <v>6788</v>
      </c>
      <c r="G2039" s="2">
        <v>0</v>
      </c>
      <c r="H2039" s="1" t="s">
        <v>934</v>
      </c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" x14ac:dyDescent="0.15">
      <c r="A2040" s="1" t="s">
        <v>6789</v>
      </c>
      <c r="B2040" s="1" t="s">
        <v>6646</v>
      </c>
      <c r="C2040" s="1" t="s">
        <v>5188</v>
      </c>
      <c r="D2040" s="1" t="s">
        <v>6790</v>
      </c>
      <c r="E2040" s="1" t="s">
        <v>898</v>
      </c>
      <c r="F2040" s="1" t="s">
        <v>6791</v>
      </c>
      <c r="G2040" s="2">
        <v>0</v>
      </c>
      <c r="H2040" s="1" t="s">
        <v>956</v>
      </c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3" x14ac:dyDescent="0.15">
      <c r="A2041" s="1" t="s">
        <v>6792</v>
      </c>
      <c r="B2041" s="1" t="s">
        <v>6646</v>
      </c>
      <c r="C2041" s="1" t="s">
        <v>5188</v>
      </c>
      <c r="D2041" s="1" t="s">
        <v>6793</v>
      </c>
      <c r="E2041" s="1" t="s">
        <v>898</v>
      </c>
      <c r="F2041" s="1" t="s">
        <v>6794</v>
      </c>
      <c r="G2041" s="2">
        <v>0</v>
      </c>
      <c r="H2041" s="1" t="s">
        <v>956</v>
      </c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3" x14ac:dyDescent="0.15">
      <c r="A2042" s="1" t="s">
        <v>6795</v>
      </c>
      <c r="B2042" s="1" t="s">
        <v>6646</v>
      </c>
      <c r="C2042" s="1" t="s">
        <v>5188</v>
      </c>
      <c r="D2042" s="1" t="s">
        <v>6796</v>
      </c>
      <c r="E2042" s="1" t="s">
        <v>901</v>
      </c>
      <c r="F2042" s="1" t="s">
        <v>6797</v>
      </c>
      <c r="G2042" s="2">
        <v>0</v>
      </c>
      <c r="H2042" s="1" t="s">
        <v>979</v>
      </c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3" x14ac:dyDescent="0.15">
      <c r="A2043" s="1" t="s">
        <v>6798</v>
      </c>
      <c r="B2043" s="1" t="s">
        <v>6646</v>
      </c>
      <c r="C2043" s="1" t="s">
        <v>5188</v>
      </c>
      <c r="D2043" s="1" t="s">
        <v>6799</v>
      </c>
      <c r="E2043" s="1" t="s">
        <v>901</v>
      </c>
      <c r="F2043" s="1" t="s">
        <v>6800</v>
      </c>
      <c r="G2043" s="1"/>
      <c r="H2043" s="1" t="s">
        <v>934</v>
      </c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3" x14ac:dyDescent="0.15">
      <c r="A2044" s="1" t="s">
        <v>6801</v>
      </c>
      <c r="B2044" s="1" t="s">
        <v>6646</v>
      </c>
      <c r="C2044" s="1" t="s">
        <v>5188</v>
      </c>
      <c r="D2044" s="1" t="s">
        <v>6802</v>
      </c>
      <c r="E2044" s="1" t="s">
        <v>1474</v>
      </c>
      <c r="F2044" s="1" t="s">
        <v>6803</v>
      </c>
      <c r="G2044" s="1"/>
      <c r="H2044" s="1" t="s">
        <v>1476</v>
      </c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3" x14ac:dyDescent="0.15">
      <c r="A2045" s="1" t="s">
        <v>6804</v>
      </c>
      <c r="B2045" s="1" t="s">
        <v>6646</v>
      </c>
      <c r="C2045" s="1" t="s">
        <v>5188</v>
      </c>
      <c r="D2045" s="1" t="s">
        <v>6805</v>
      </c>
      <c r="E2045" s="1" t="s">
        <v>898</v>
      </c>
      <c r="F2045" s="1" t="s">
        <v>6806</v>
      </c>
      <c r="G2045" s="1"/>
      <c r="H2045" s="1" t="s">
        <v>5347</v>
      </c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3" x14ac:dyDescent="0.15">
      <c r="A2046" s="1" t="s">
        <v>6807</v>
      </c>
      <c r="B2046" s="1" t="s">
        <v>6646</v>
      </c>
      <c r="C2046" s="1" t="s">
        <v>5188</v>
      </c>
      <c r="D2046" s="1" t="s">
        <v>6808</v>
      </c>
      <c r="E2046" s="1" t="s">
        <v>898</v>
      </c>
      <c r="F2046" s="1" t="s">
        <v>6809</v>
      </c>
      <c r="G2046" s="1"/>
      <c r="H2046" s="1" t="s">
        <v>956</v>
      </c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3" x14ac:dyDescent="0.15">
      <c r="A2047" s="1" t="s">
        <v>6810</v>
      </c>
      <c r="B2047" s="1" t="s">
        <v>6646</v>
      </c>
      <c r="C2047" s="1" t="s">
        <v>5188</v>
      </c>
      <c r="D2047" s="1" t="s">
        <v>6811</v>
      </c>
      <c r="E2047" s="1" t="s">
        <v>1744</v>
      </c>
      <c r="F2047" s="1" t="s">
        <v>6812</v>
      </c>
      <c r="G2047" s="2">
        <v>30</v>
      </c>
      <c r="H2047" s="1" t="s">
        <v>4124</v>
      </c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3" x14ac:dyDescent="0.15">
      <c r="A2048" s="1" t="s">
        <v>6813</v>
      </c>
      <c r="B2048" s="1" t="s">
        <v>6646</v>
      </c>
      <c r="C2048" s="1" t="s">
        <v>5188</v>
      </c>
      <c r="D2048" s="1" t="s">
        <v>6814</v>
      </c>
      <c r="E2048" s="1" t="s">
        <v>1744</v>
      </c>
      <c r="F2048" s="1" t="s">
        <v>6815</v>
      </c>
      <c r="G2048" s="2">
        <v>30</v>
      </c>
      <c r="H2048" s="1" t="s">
        <v>1354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3" x14ac:dyDescent="0.15">
      <c r="A2049" s="1" t="s">
        <v>6816</v>
      </c>
      <c r="B2049" s="1" t="s">
        <v>6646</v>
      </c>
      <c r="C2049" s="1" t="s">
        <v>5188</v>
      </c>
      <c r="D2049" s="1" t="s">
        <v>6817</v>
      </c>
      <c r="E2049" s="1" t="s">
        <v>1744</v>
      </c>
      <c r="F2049" s="1" t="s">
        <v>6818</v>
      </c>
      <c r="G2049" s="2">
        <v>30</v>
      </c>
      <c r="H2049" s="1" t="s">
        <v>4124</v>
      </c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3" x14ac:dyDescent="0.15">
      <c r="A2050" s="1" t="s">
        <v>6819</v>
      </c>
      <c r="B2050" s="1" t="s">
        <v>6646</v>
      </c>
      <c r="C2050" s="1" t="s">
        <v>5188</v>
      </c>
      <c r="D2050" s="1" t="s">
        <v>6820</v>
      </c>
      <c r="E2050" s="1" t="s">
        <v>1744</v>
      </c>
      <c r="F2050" s="1" t="s">
        <v>6821</v>
      </c>
      <c r="G2050" s="2">
        <v>30</v>
      </c>
      <c r="H2050" s="1" t="s">
        <v>4124</v>
      </c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3" x14ac:dyDescent="0.15">
      <c r="A2051" s="1" t="s">
        <v>6822</v>
      </c>
      <c r="B2051" s="1" t="s">
        <v>6646</v>
      </c>
      <c r="C2051" s="1" t="s">
        <v>5188</v>
      </c>
      <c r="D2051" s="1" t="s">
        <v>6823</v>
      </c>
      <c r="E2051" s="1" t="s">
        <v>1744</v>
      </c>
      <c r="F2051" s="1" t="s">
        <v>6824</v>
      </c>
      <c r="G2051" s="2">
        <v>30</v>
      </c>
      <c r="H2051" s="1" t="s">
        <v>4124</v>
      </c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3" x14ac:dyDescent="0.15">
      <c r="A2052" s="1" t="s">
        <v>6825</v>
      </c>
      <c r="B2052" s="1" t="s">
        <v>6646</v>
      </c>
      <c r="C2052" s="1" t="s">
        <v>5188</v>
      </c>
      <c r="D2052" s="1" t="s">
        <v>6826</v>
      </c>
      <c r="E2052" s="1" t="s">
        <v>1744</v>
      </c>
      <c r="F2052" s="1" t="s">
        <v>6827</v>
      </c>
      <c r="G2052" s="2">
        <v>30</v>
      </c>
      <c r="H2052" s="1" t="s">
        <v>4124</v>
      </c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3" x14ac:dyDescent="0.15">
      <c r="A2053" s="1" t="s">
        <v>6828</v>
      </c>
      <c r="B2053" s="1" t="s">
        <v>6646</v>
      </c>
      <c r="C2053" s="1" t="s">
        <v>5188</v>
      </c>
      <c r="D2053" s="1" t="s">
        <v>6829</v>
      </c>
      <c r="E2053" s="1" t="s">
        <v>1744</v>
      </c>
      <c r="F2053" s="1" t="s">
        <v>6830</v>
      </c>
      <c r="G2053" s="2">
        <v>30</v>
      </c>
      <c r="H2053" s="1" t="s">
        <v>4124</v>
      </c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3" x14ac:dyDescent="0.15">
      <c r="A2054" s="1" t="s">
        <v>6831</v>
      </c>
      <c r="B2054" s="1" t="s">
        <v>6646</v>
      </c>
      <c r="C2054" s="1" t="s">
        <v>5188</v>
      </c>
      <c r="D2054" s="1" t="s">
        <v>6832</v>
      </c>
      <c r="E2054" s="1" t="s">
        <v>899</v>
      </c>
      <c r="F2054" s="1" t="s">
        <v>6833</v>
      </c>
      <c r="G2054" s="2">
        <v>30</v>
      </c>
      <c r="H2054" s="1" t="s">
        <v>5565</v>
      </c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3" x14ac:dyDescent="0.15">
      <c r="A2055" s="1" t="s">
        <v>6834</v>
      </c>
      <c r="B2055" s="1" t="s">
        <v>6646</v>
      </c>
      <c r="C2055" s="1" t="s">
        <v>5188</v>
      </c>
      <c r="D2055" s="1" t="s">
        <v>6835</v>
      </c>
      <c r="E2055" s="1" t="s">
        <v>1744</v>
      </c>
      <c r="F2055" s="1" t="s">
        <v>6836</v>
      </c>
      <c r="G2055" s="2">
        <v>30</v>
      </c>
      <c r="H2055" s="1" t="s">
        <v>4948</v>
      </c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3" x14ac:dyDescent="0.15">
      <c r="A2056" s="1" t="s">
        <v>6837</v>
      </c>
      <c r="B2056" s="1" t="s">
        <v>6646</v>
      </c>
      <c r="C2056" s="1" t="s">
        <v>5188</v>
      </c>
      <c r="D2056" s="1" t="s">
        <v>6838</v>
      </c>
      <c r="E2056" s="1" t="s">
        <v>1474</v>
      </c>
      <c r="F2056" s="1" t="s">
        <v>6839</v>
      </c>
      <c r="G2056" s="1"/>
      <c r="H2056" s="1" t="s">
        <v>5735</v>
      </c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3" x14ac:dyDescent="0.15">
      <c r="A2057" s="1" t="s">
        <v>6840</v>
      </c>
      <c r="B2057" s="1" t="s">
        <v>6646</v>
      </c>
      <c r="C2057" s="1" t="s">
        <v>5188</v>
      </c>
      <c r="D2057" s="1" t="s">
        <v>6841</v>
      </c>
      <c r="E2057" s="1" t="s">
        <v>900</v>
      </c>
      <c r="F2057" s="1" t="s">
        <v>6842</v>
      </c>
      <c r="G2057" s="1"/>
      <c r="H2057" s="1" t="s">
        <v>5334</v>
      </c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3" x14ac:dyDescent="0.15">
      <c r="A2058" s="1" t="s">
        <v>6843</v>
      </c>
      <c r="B2058" s="1" t="s">
        <v>6646</v>
      </c>
      <c r="C2058" s="1" t="s">
        <v>5188</v>
      </c>
      <c r="D2058" s="1" t="s">
        <v>6844</v>
      </c>
      <c r="E2058" s="1" t="s">
        <v>2430</v>
      </c>
      <c r="F2058" s="1" t="s">
        <v>6845</v>
      </c>
      <c r="G2058" s="1"/>
      <c r="H2058" s="1" t="s">
        <v>2432</v>
      </c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3" x14ac:dyDescent="0.15">
      <c r="A2059" s="1" t="s">
        <v>6846</v>
      </c>
      <c r="B2059" s="1" t="s">
        <v>6646</v>
      </c>
      <c r="C2059" s="1" t="s">
        <v>5188</v>
      </c>
      <c r="D2059" s="1" t="s">
        <v>6847</v>
      </c>
      <c r="E2059" s="1" t="s">
        <v>898</v>
      </c>
      <c r="F2059" s="1" t="s">
        <v>6848</v>
      </c>
      <c r="G2059" s="1"/>
      <c r="H2059" s="1" t="s">
        <v>5555</v>
      </c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3" x14ac:dyDescent="0.15">
      <c r="A2060" s="1" t="s">
        <v>6849</v>
      </c>
      <c r="B2060" s="1" t="s">
        <v>6646</v>
      </c>
      <c r="C2060" s="1" t="s">
        <v>5188</v>
      </c>
      <c r="D2060" s="1" t="s">
        <v>6850</v>
      </c>
      <c r="E2060" s="1" t="s">
        <v>5262</v>
      </c>
      <c r="F2060" s="1" t="s">
        <v>6851</v>
      </c>
      <c r="G2060" s="1"/>
      <c r="H2060" s="1" t="s">
        <v>5264</v>
      </c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3" x14ac:dyDescent="0.15">
      <c r="A2061" s="1" t="s">
        <v>6852</v>
      </c>
      <c r="B2061" s="1" t="s">
        <v>6646</v>
      </c>
      <c r="C2061" s="1" t="s">
        <v>5188</v>
      </c>
      <c r="D2061" s="1" t="s">
        <v>6853</v>
      </c>
      <c r="E2061" s="1" t="s">
        <v>1076</v>
      </c>
      <c r="F2061" s="1" t="s">
        <v>6854</v>
      </c>
      <c r="G2061" s="1"/>
      <c r="H2061" s="1" t="s">
        <v>2758</v>
      </c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3" x14ac:dyDescent="0.15">
      <c r="A2062" s="1" t="s">
        <v>6855</v>
      </c>
      <c r="B2062" s="1" t="s">
        <v>6646</v>
      </c>
      <c r="C2062" s="1" t="s">
        <v>5188</v>
      </c>
      <c r="D2062" s="1" t="s">
        <v>6856</v>
      </c>
      <c r="E2062" s="1" t="s">
        <v>898</v>
      </c>
      <c r="F2062" s="1" t="s">
        <v>6857</v>
      </c>
      <c r="G2062" s="1"/>
      <c r="H2062" s="1" t="s">
        <v>4781</v>
      </c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3" x14ac:dyDescent="0.15">
      <c r="A2063" s="1" t="s">
        <v>6858</v>
      </c>
      <c r="B2063" s="1" t="s">
        <v>6646</v>
      </c>
      <c r="C2063" s="1" t="s">
        <v>5188</v>
      </c>
      <c r="D2063" s="1" t="s">
        <v>6859</v>
      </c>
      <c r="E2063" s="1" t="s">
        <v>898</v>
      </c>
      <c r="F2063" s="1" t="s">
        <v>6860</v>
      </c>
      <c r="G2063" s="1"/>
      <c r="H2063" s="1" t="s">
        <v>956</v>
      </c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3" x14ac:dyDescent="0.15">
      <c r="A2064" s="1" t="s">
        <v>6861</v>
      </c>
      <c r="B2064" s="1" t="s">
        <v>6646</v>
      </c>
      <c r="C2064" s="1" t="s">
        <v>5188</v>
      </c>
      <c r="D2064" s="1" t="s">
        <v>6862</v>
      </c>
      <c r="E2064" s="1" t="s">
        <v>898</v>
      </c>
      <c r="F2064" s="1" t="s">
        <v>6863</v>
      </c>
      <c r="G2064" s="1"/>
      <c r="H2064" s="1" t="s">
        <v>4781</v>
      </c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3" x14ac:dyDescent="0.15">
      <c r="A2065" s="1" t="s">
        <v>6864</v>
      </c>
      <c r="B2065" s="1" t="s">
        <v>6646</v>
      </c>
      <c r="C2065" s="1" t="s">
        <v>5188</v>
      </c>
      <c r="D2065" s="1" t="s">
        <v>6865</v>
      </c>
      <c r="E2065" s="1" t="s">
        <v>898</v>
      </c>
      <c r="F2065" s="1" t="s">
        <v>6866</v>
      </c>
      <c r="G2065" s="1"/>
      <c r="H2065" s="1" t="s">
        <v>2300</v>
      </c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3" x14ac:dyDescent="0.15">
      <c r="A2066" s="1" t="s">
        <v>6867</v>
      </c>
      <c r="B2066" s="1" t="s">
        <v>6646</v>
      </c>
      <c r="C2066" s="1" t="s">
        <v>5188</v>
      </c>
      <c r="D2066" s="1" t="s">
        <v>6868</v>
      </c>
      <c r="E2066" s="1" t="s">
        <v>898</v>
      </c>
      <c r="F2066" s="1" t="s">
        <v>6869</v>
      </c>
      <c r="G2066" s="1"/>
      <c r="H2066" s="1" t="s">
        <v>2141</v>
      </c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3" x14ac:dyDescent="0.15">
      <c r="A2067" s="1" t="s">
        <v>6870</v>
      </c>
      <c r="B2067" s="1" t="s">
        <v>6646</v>
      </c>
      <c r="C2067" s="1" t="s">
        <v>5188</v>
      </c>
      <c r="D2067" s="1" t="s">
        <v>6871</v>
      </c>
      <c r="E2067" s="1" t="s">
        <v>898</v>
      </c>
      <c r="F2067" s="1" t="s">
        <v>6872</v>
      </c>
      <c r="G2067" s="1"/>
      <c r="H2067" s="1" t="s">
        <v>2141</v>
      </c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3" x14ac:dyDescent="0.15">
      <c r="A2068" s="1" t="s">
        <v>6873</v>
      </c>
      <c r="B2068" s="1" t="s">
        <v>6646</v>
      </c>
      <c r="C2068" s="1" t="s">
        <v>5188</v>
      </c>
      <c r="D2068" s="1" t="s">
        <v>6874</v>
      </c>
      <c r="E2068" s="1" t="s">
        <v>901</v>
      </c>
      <c r="F2068" s="1" t="s">
        <v>6875</v>
      </c>
      <c r="G2068" s="1"/>
      <c r="H2068" s="1" t="s">
        <v>979</v>
      </c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3" x14ac:dyDescent="0.15">
      <c r="A2069" s="1" t="s">
        <v>6876</v>
      </c>
      <c r="B2069" s="1" t="s">
        <v>6646</v>
      </c>
      <c r="C2069" s="1" t="s">
        <v>5188</v>
      </c>
      <c r="D2069" s="1" t="s">
        <v>6877</v>
      </c>
      <c r="E2069" s="1" t="s">
        <v>3902</v>
      </c>
      <c r="F2069" s="1" t="s">
        <v>6878</v>
      </c>
      <c r="G2069" s="2">
        <v>15</v>
      </c>
      <c r="H2069" s="1" t="s">
        <v>925</v>
      </c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3" x14ac:dyDescent="0.15">
      <c r="A2070" s="1" t="s">
        <v>6879</v>
      </c>
      <c r="B2070" s="1" t="s">
        <v>6646</v>
      </c>
      <c r="C2070" s="1" t="s">
        <v>5188</v>
      </c>
      <c r="D2070" s="1" t="s">
        <v>6880</v>
      </c>
      <c r="E2070" s="1" t="s">
        <v>3902</v>
      </c>
      <c r="F2070" s="1" t="s">
        <v>6881</v>
      </c>
      <c r="G2070" s="2">
        <v>15</v>
      </c>
      <c r="H2070" s="1" t="s">
        <v>925</v>
      </c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3" x14ac:dyDescent="0.15">
      <c r="A2071" s="1" t="s">
        <v>6882</v>
      </c>
      <c r="B2071" s="1" t="s">
        <v>6646</v>
      </c>
      <c r="C2071" s="1" t="s">
        <v>5188</v>
      </c>
      <c r="D2071" s="1" t="s">
        <v>6883</v>
      </c>
      <c r="E2071" s="1" t="s">
        <v>3902</v>
      </c>
      <c r="F2071" s="1" t="s">
        <v>6884</v>
      </c>
      <c r="G2071" s="2">
        <v>15</v>
      </c>
      <c r="H2071" s="1" t="s">
        <v>925</v>
      </c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3" x14ac:dyDescent="0.15">
      <c r="A2072" s="1" t="s">
        <v>6885</v>
      </c>
      <c r="B2072" s="1" t="s">
        <v>6646</v>
      </c>
      <c r="C2072" s="1" t="s">
        <v>5188</v>
      </c>
      <c r="D2072" s="1" t="s">
        <v>6886</v>
      </c>
      <c r="E2072" s="1" t="s">
        <v>899</v>
      </c>
      <c r="F2072" s="1" t="s">
        <v>6887</v>
      </c>
      <c r="G2072" s="2">
        <v>15</v>
      </c>
      <c r="H2072" s="1" t="s">
        <v>1070</v>
      </c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" x14ac:dyDescent="0.15">
      <c r="A2073" s="1" t="s">
        <v>6888</v>
      </c>
      <c r="B2073" s="1" t="s">
        <v>6646</v>
      </c>
      <c r="C2073" s="1" t="s">
        <v>5188</v>
      </c>
      <c r="D2073" s="1" t="s">
        <v>6889</v>
      </c>
      <c r="E2073" s="1" t="s">
        <v>899</v>
      </c>
      <c r="F2073" s="1" t="s">
        <v>6890</v>
      </c>
      <c r="G2073" s="2">
        <v>15</v>
      </c>
      <c r="H2073" s="1" t="s">
        <v>1070</v>
      </c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3" x14ac:dyDescent="0.15">
      <c r="A2074" s="1" t="s">
        <v>6891</v>
      </c>
      <c r="B2074" s="1" t="s">
        <v>6646</v>
      </c>
      <c r="C2074" s="1" t="s">
        <v>5188</v>
      </c>
      <c r="D2074" s="1" t="s">
        <v>6892</v>
      </c>
      <c r="E2074" s="1" t="s">
        <v>901</v>
      </c>
      <c r="F2074" s="1" t="s">
        <v>6893</v>
      </c>
      <c r="G2074" s="2">
        <v>15</v>
      </c>
      <c r="H2074" s="1" t="s">
        <v>979</v>
      </c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3" x14ac:dyDescent="0.15">
      <c r="A2075" s="1" t="s">
        <v>6894</v>
      </c>
      <c r="B2075" s="1" t="s">
        <v>6646</v>
      </c>
      <c r="C2075" s="1" t="s">
        <v>5188</v>
      </c>
      <c r="D2075" s="1" t="s">
        <v>6895</v>
      </c>
      <c r="E2075" s="1" t="s">
        <v>899</v>
      </c>
      <c r="F2075" s="1" t="s">
        <v>6896</v>
      </c>
      <c r="G2075" s="2">
        <v>15</v>
      </c>
      <c r="H2075" s="1" t="s">
        <v>1070</v>
      </c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3" x14ac:dyDescent="0.15">
      <c r="A2076" s="1" t="s">
        <v>6897</v>
      </c>
      <c r="B2076" s="1" t="s">
        <v>6646</v>
      </c>
      <c r="C2076" s="1" t="s">
        <v>5188</v>
      </c>
      <c r="D2076" s="1" t="s">
        <v>6898</v>
      </c>
      <c r="E2076" s="1" t="s">
        <v>901</v>
      </c>
      <c r="F2076" s="1" t="s">
        <v>6899</v>
      </c>
      <c r="G2076" s="2">
        <v>15</v>
      </c>
      <c r="H2076" s="1" t="s">
        <v>979</v>
      </c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3" x14ac:dyDescent="0.15">
      <c r="A2077" s="1" t="s">
        <v>6900</v>
      </c>
      <c r="B2077" s="1" t="s">
        <v>6646</v>
      </c>
      <c r="C2077" s="1" t="s">
        <v>5188</v>
      </c>
      <c r="D2077" s="1" t="s">
        <v>6901</v>
      </c>
      <c r="E2077" s="1" t="s">
        <v>901</v>
      </c>
      <c r="F2077" s="1" t="s">
        <v>6902</v>
      </c>
      <c r="G2077" s="2">
        <v>15</v>
      </c>
      <c r="H2077" s="1" t="s">
        <v>979</v>
      </c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3" x14ac:dyDescent="0.15">
      <c r="A2078" s="1" t="s">
        <v>6903</v>
      </c>
      <c r="B2078" s="1" t="s">
        <v>6646</v>
      </c>
      <c r="C2078" s="1" t="s">
        <v>5188</v>
      </c>
      <c r="D2078" s="1" t="s">
        <v>6904</v>
      </c>
      <c r="E2078" s="1" t="s">
        <v>901</v>
      </c>
      <c r="F2078" s="1" t="s">
        <v>6905</v>
      </c>
      <c r="G2078" s="2">
        <v>15</v>
      </c>
      <c r="H2078" s="1" t="s">
        <v>979</v>
      </c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3" x14ac:dyDescent="0.15">
      <c r="A2079" s="1" t="s">
        <v>6906</v>
      </c>
      <c r="B2079" s="1" t="s">
        <v>6646</v>
      </c>
      <c r="C2079" s="1" t="s">
        <v>5188</v>
      </c>
      <c r="D2079" s="1" t="s">
        <v>6907</v>
      </c>
      <c r="E2079" s="1" t="s">
        <v>899</v>
      </c>
      <c r="F2079" s="1" t="s">
        <v>6908</v>
      </c>
      <c r="G2079" s="2">
        <v>15</v>
      </c>
      <c r="H2079" s="1" t="s">
        <v>1070</v>
      </c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3" x14ac:dyDescent="0.15">
      <c r="A2080" s="1" t="s">
        <v>6909</v>
      </c>
      <c r="B2080" s="1" t="s">
        <v>6646</v>
      </c>
      <c r="C2080" s="1" t="s">
        <v>5188</v>
      </c>
      <c r="D2080" s="1" t="s">
        <v>6910</v>
      </c>
      <c r="E2080" s="1" t="s">
        <v>899</v>
      </c>
      <c r="F2080" s="1" t="s">
        <v>6911</v>
      </c>
      <c r="G2080" s="2">
        <v>15</v>
      </c>
      <c r="H2080" s="1" t="s">
        <v>1070</v>
      </c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3" x14ac:dyDescent="0.15">
      <c r="A2081" s="1" t="s">
        <v>6912</v>
      </c>
      <c r="B2081" s="1" t="s">
        <v>6646</v>
      </c>
      <c r="C2081" s="1" t="s">
        <v>5188</v>
      </c>
      <c r="D2081" s="1" t="s">
        <v>6913</v>
      </c>
      <c r="E2081" s="1" t="s">
        <v>1818</v>
      </c>
      <c r="F2081" s="1" t="s">
        <v>6914</v>
      </c>
      <c r="G2081" s="1"/>
      <c r="H2081" s="1" t="s">
        <v>5334</v>
      </c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3" x14ac:dyDescent="0.15">
      <c r="A2082" s="1" t="s">
        <v>6915</v>
      </c>
      <c r="B2082" s="1" t="s">
        <v>6646</v>
      </c>
      <c r="C2082" s="1" t="s">
        <v>5188</v>
      </c>
      <c r="D2082" s="1" t="s">
        <v>6916</v>
      </c>
      <c r="E2082" s="1" t="s">
        <v>5282</v>
      </c>
      <c r="F2082" s="1" t="s">
        <v>6917</v>
      </c>
      <c r="G2082" s="1"/>
      <c r="H2082" s="1" t="s">
        <v>5448</v>
      </c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3" x14ac:dyDescent="0.15">
      <c r="A2083" s="1" t="s">
        <v>6918</v>
      </c>
      <c r="B2083" s="1" t="s">
        <v>6646</v>
      </c>
      <c r="C2083" s="1" t="s">
        <v>5188</v>
      </c>
      <c r="D2083" s="1" t="s">
        <v>6919</v>
      </c>
      <c r="E2083" s="1" t="s">
        <v>901</v>
      </c>
      <c r="F2083" s="1" t="s">
        <v>6920</v>
      </c>
      <c r="G2083" s="1"/>
      <c r="H2083" s="1" t="s">
        <v>2276</v>
      </c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3" x14ac:dyDescent="0.15">
      <c r="A2084" s="1" t="s">
        <v>6921</v>
      </c>
      <c r="B2084" s="1" t="s">
        <v>6646</v>
      </c>
      <c r="C2084" s="1" t="s">
        <v>5188</v>
      </c>
      <c r="D2084" s="1" t="s">
        <v>6922</v>
      </c>
      <c r="E2084" s="1" t="s">
        <v>896</v>
      </c>
      <c r="F2084" s="1" t="s">
        <v>6923</v>
      </c>
      <c r="G2084" s="1"/>
      <c r="H2084" s="1" t="s">
        <v>1333</v>
      </c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3" x14ac:dyDescent="0.15">
      <c r="A2085" s="1" t="s">
        <v>6924</v>
      </c>
      <c r="B2085" s="1" t="s">
        <v>6646</v>
      </c>
      <c r="C2085" s="1" t="s">
        <v>5188</v>
      </c>
      <c r="D2085" s="1" t="s">
        <v>6925</v>
      </c>
      <c r="E2085" s="1" t="s">
        <v>4033</v>
      </c>
      <c r="F2085" s="1" t="s">
        <v>6926</v>
      </c>
      <c r="G2085" s="1"/>
      <c r="H2085" s="1" t="s">
        <v>4035</v>
      </c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3" x14ac:dyDescent="0.15">
      <c r="A2086" s="1" t="s">
        <v>6927</v>
      </c>
      <c r="B2086" s="1" t="s">
        <v>6646</v>
      </c>
      <c r="C2086" s="1" t="s">
        <v>5188</v>
      </c>
      <c r="D2086" s="1" t="s">
        <v>6928</v>
      </c>
      <c r="E2086" s="1" t="s">
        <v>896</v>
      </c>
      <c r="F2086" s="1" t="s">
        <v>6929</v>
      </c>
      <c r="G2086" s="1"/>
      <c r="H2086" s="1" t="s">
        <v>3142</v>
      </c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3" x14ac:dyDescent="0.15">
      <c r="A2087" s="1" t="s">
        <v>6930</v>
      </c>
      <c r="B2087" s="1" t="s">
        <v>6646</v>
      </c>
      <c r="C2087" s="1" t="s">
        <v>5188</v>
      </c>
      <c r="D2087" s="1" t="s">
        <v>6931</v>
      </c>
      <c r="E2087" s="1" t="s">
        <v>5282</v>
      </c>
      <c r="F2087" s="1" t="s">
        <v>6932</v>
      </c>
      <c r="G2087" s="1"/>
      <c r="H2087" s="1" t="s">
        <v>5284</v>
      </c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3" x14ac:dyDescent="0.15">
      <c r="A2088" s="1" t="s">
        <v>6933</v>
      </c>
      <c r="B2088" s="1" t="s">
        <v>6646</v>
      </c>
      <c r="C2088" s="1" t="s">
        <v>5188</v>
      </c>
      <c r="D2088" s="1" t="s">
        <v>6934</v>
      </c>
      <c r="E2088" s="1" t="s">
        <v>6122</v>
      </c>
      <c r="F2088" s="1" t="s">
        <v>6935</v>
      </c>
      <c r="G2088" s="1"/>
      <c r="H2088" s="1" t="s">
        <v>6124</v>
      </c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3" x14ac:dyDescent="0.15">
      <c r="A2089" s="1" t="s">
        <v>6936</v>
      </c>
      <c r="B2089" s="1" t="s">
        <v>6646</v>
      </c>
      <c r="C2089" s="1" t="s">
        <v>5188</v>
      </c>
      <c r="D2089" s="1" t="s">
        <v>6937</v>
      </c>
      <c r="E2089" s="1" t="s">
        <v>6122</v>
      </c>
      <c r="F2089" s="1" t="s">
        <v>6938</v>
      </c>
      <c r="G2089" s="1"/>
      <c r="H2089" s="1" t="s">
        <v>6939</v>
      </c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3" x14ac:dyDescent="0.15">
      <c r="A2090" s="1" t="s">
        <v>6940</v>
      </c>
      <c r="B2090" s="1" t="s">
        <v>6646</v>
      </c>
      <c r="C2090" s="1" t="s">
        <v>5188</v>
      </c>
      <c r="D2090" s="1" t="s">
        <v>6941</v>
      </c>
      <c r="E2090" s="1" t="s">
        <v>900</v>
      </c>
      <c r="F2090" s="1" t="s">
        <v>6942</v>
      </c>
      <c r="G2090" s="1"/>
      <c r="H2090" s="1" t="s">
        <v>1097</v>
      </c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3" x14ac:dyDescent="0.15">
      <c r="A2091" s="1" t="s">
        <v>6943</v>
      </c>
      <c r="B2091" s="1" t="s">
        <v>6646</v>
      </c>
      <c r="C2091" s="1" t="s">
        <v>5188</v>
      </c>
      <c r="D2091" s="1" t="s">
        <v>6944</v>
      </c>
      <c r="E2091" s="1" t="s">
        <v>6945</v>
      </c>
      <c r="F2091" s="1" t="s">
        <v>6946</v>
      </c>
      <c r="G2091" s="1"/>
      <c r="H2091" s="1" t="s">
        <v>6947</v>
      </c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3" x14ac:dyDescent="0.15">
      <c r="A2092" s="1" t="s">
        <v>6948</v>
      </c>
      <c r="B2092" s="1" t="s">
        <v>6646</v>
      </c>
      <c r="C2092" s="1" t="s">
        <v>5188</v>
      </c>
      <c r="D2092" s="1" t="s">
        <v>6949</v>
      </c>
      <c r="E2092" s="1" t="s">
        <v>898</v>
      </c>
      <c r="F2092" s="1" t="s">
        <v>6950</v>
      </c>
      <c r="G2092" s="1"/>
      <c r="H2092" s="1" t="s">
        <v>5565</v>
      </c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3" x14ac:dyDescent="0.15">
      <c r="A2093" s="1" t="s">
        <v>6951</v>
      </c>
      <c r="B2093" s="1" t="s">
        <v>6646</v>
      </c>
      <c r="C2093" s="1" t="s">
        <v>5188</v>
      </c>
      <c r="D2093" s="1" t="s">
        <v>6952</v>
      </c>
      <c r="E2093" s="1" t="s">
        <v>898</v>
      </c>
      <c r="F2093" s="1" t="s">
        <v>6953</v>
      </c>
      <c r="G2093" s="1"/>
      <c r="H2093" s="1" t="s">
        <v>5565</v>
      </c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3" x14ac:dyDescent="0.15">
      <c r="A2094" s="1" t="s">
        <v>6954</v>
      </c>
      <c r="B2094" s="1" t="s">
        <v>6646</v>
      </c>
      <c r="C2094" s="1" t="s">
        <v>5188</v>
      </c>
      <c r="D2094" s="1" t="s">
        <v>6955</v>
      </c>
      <c r="E2094" s="1" t="s">
        <v>898</v>
      </c>
      <c r="F2094" s="1" t="s">
        <v>6956</v>
      </c>
      <c r="G2094" s="1"/>
      <c r="H2094" s="1" t="s">
        <v>5555</v>
      </c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3" x14ac:dyDescent="0.15">
      <c r="A2095" s="1" t="s">
        <v>6957</v>
      </c>
      <c r="B2095" s="1" t="s">
        <v>6646</v>
      </c>
      <c r="C2095" s="1" t="s">
        <v>5188</v>
      </c>
      <c r="D2095" s="1" t="s">
        <v>6958</v>
      </c>
      <c r="E2095" s="1" t="s">
        <v>898</v>
      </c>
      <c r="F2095" s="1" t="s">
        <v>6959</v>
      </c>
      <c r="G2095" s="1"/>
      <c r="H2095" s="1" t="s">
        <v>5555</v>
      </c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3" x14ac:dyDescent="0.15">
      <c r="A2096" s="1" t="s">
        <v>6960</v>
      </c>
      <c r="B2096" s="1" t="s">
        <v>6646</v>
      </c>
      <c r="C2096" s="1" t="s">
        <v>5188</v>
      </c>
      <c r="D2096" s="1" t="s">
        <v>6961</v>
      </c>
      <c r="E2096" s="1" t="s">
        <v>898</v>
      </c>
      <c r="F2096" s="1" t="s">
        <v>6962</v>
      </c>
      <c r="G2096" s="1"/>
      <c r="H2096" s="1" t="s">
        <v>4781</v>
      </c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3" x14ac:dyDescent="0.15">
      <c r="A2097" s="1" t="s">
        <v>6963</v>
      </c>
      <c r="B2097" s="1" t="s">
        <v>6646</v>
      </c>
      <c r="C2097" s="1" t="s">
        <v>5188</v>
      </c>
      <c r="D2097" s="1" t="s">
        <v>6964</v>
      </c>
      <c r="E2097" s="1" t="s">
        <v>1625</v>
      </c>
      <c r="F2097" s="1" t="s">
        <v>6965</v>
      </c>
      <c r="G2097" s="2">
        <v>15</v>
      </c>
      <c r="H2097" s="1" t="s">
        <v>1622</v>
      </c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3" x14ac:dyDescent="0.15">
      <c r="A2098" s="1" t="s">
        <v>6966</v>
      </c>
      <c r="B2098" s="1" t="s">
        <v>6646</v>
      </c>
      <c r="C2098" s="1" t="s">
        <v>5188</v>
      </c>
      <c r="D2098" s="1" t="s">
        <v>6967</v>
      </c>
      <c r="E2098" s="1" t="s">
        <v>1625</v>
      </c>
      <c r="F2098" s="1" t="s">
        <v>6968</v>
      </c>
      <c r="G2098" s="2">
        <v>15</v>
      </c>
      <c r="H2098" s="1" t="s">
        <v>1622</v>
      </c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3" x14ac:dyDescent="0.15">
      <c r="A2099" s="1" t="s">
        <v>6969</v>
      </c>
      <c r="B2099" s="1" t="s">
        <v>6646</v>
      </c>
      <c r="C2099" s="1" t="s">
        <v>5188</v>
      </c>
      <c r="D2099" s="1" t="s">
        <v>6970</v>
      </c>
      <c r="E2099" s="1" t="s">
        <v>1625</v>
      </c>
      <c r="F2099" s="1" t="s">
        <v>6971</v>
      </c>
      <c r="G2099" s="2">
        <v>15</v>
      </c>
      <c r="H2099" s="1" t="s">
        <v>1622</v>
      </c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3" x14ac:dyDescent="0.15">
      <c r="A2100" s="1" t="s">
        <v>6972</v>
      </c>
      <c r="B2100" s="1" t="s">
        <v>6646</v>
      </c>
      <c r="C2100" s="1" t="s">
        <v>5188</v>
      </c>
      <c r="D2100" s="1" t="s">
        <v>6973</v>
      </c>
      <c r="E2100" s="1" t="s">
        <v>1625</v>
      </c>
      <c r="F2100" s="1" t="s">
        <v>6974</v>
      </c>
      <c r="G2100" s="2">
        <v>15</v>
      </c>
      <c r="H2100" s="1" t="s">
        <v>5094</v>
      </c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3" x14ac:dyDescent="0.15">
      <c r="A2101" s="1" t="s">
        <v>6975</v>
      </c>
      <c r="B2101" s="1" t="s">
        <v>6646</v>
      </c>
      <c r="C2101" s="1" t="s">
        <v>5188</v>
      </c>
      <c r="D2101" s="1" t="s">
        <v>6976</v>
      </c>
      <c r="E2101" s="1" t="s">
        <v>899</v>
      </c>
      <c r="F2101" s="1" t="s">
        <v>6977</v>
      </c>
      <c r="G2101" s="2">
        <v>15</v>
      </c>
      <c r="H2101" s="1" t="s">
        <v>1070</v>
      </c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3" x14ac:dyDescent="0.15">
      <c r="A2102" s="1" t="s">
        <v>6978</v>
      </c>
      <c r="B2102" s="1" t="s">
        <v>6646</v>
      </c>
      <c r="C2102" s="1" t="s">
        <v>5188</v>
      </c>
      <c r="D2102" s="1" t="s">
        <v>6979</v>
      </c>
      <c r="E2102" s="1" t="s">
        <v>1625</v>
      </c>
      <c r="F2102" s="1" t="s">
        <v>6980</v>
      </c>
      <c r="G2102" s="2">
        <v>15</v>
      </c>
      <c r="H2102" s="1" t="s">
        <v>5094</v>
      </c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3" x14ac:dyDescent="0.15">
      <c r="A2103" s="1" t="s">
        <v>6981</v>
      </c>
      <c r="B2103" s="1" t="s">
        <v>6646</v>
      </c>
      <c r="C2103" s="1" t="s">
        <v>5188</v>
      </c>
      <c r="D2103" s="1" t="s">
        <v>6982</v>
      </c>
      <c r="E2103" s="1" t="s">
        <v>899</v>
      </c>
      <c r="F2103" s="1" t="s">
        <v>6983</v>
      </c>
      <c r="G2103" s="2">
        <v>15</v>
      </c>
      <c r="H2103" s="1" t="s">
        <v>1622</v>
      </c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3" x14ac:dyDescent="0.15">
      <c r="A2104" s="1" t="s">
        <v>6984</v>
      </c>
      <c r="B2104" s="1" t="s">
        <v>6646</v>
      </c>
      <c r="C2104" s="1" t="s">
        <v>5188</v>
      </c>
      <c r="D2104" s="1" t="s">
        <v>6985</v>
      </c>
      <c r="E2104" s="1" t="s">
        <v>1625</v>
      </c>
      <c r="F2104" s="1" t="s">
        <v>6986</v>
      </c>
      <c r="G2104" s="2">
        <v>15</v>
      </c>
      <c r="H2104" s="1" t="s">
        <v>1622</v>
      </c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3" x14ac:dyDescent="0.15">
      <c r="A2105" s="1" t="s">
        <v>6987</v>
      </c>
      <c r="B2105" s="1" t="s">
        <v>6646</v>
      </c>
      <c r="C2105" s="1" t="s">
        <v>5188</v>
      </c>
      <c r="D2105" s="1" t="s">
        <v>6988</v>
      </c>
      <c r="E2105" s="1" t="s">
        <v>899</v>
      </c>
      <c r="F2105" s="1" t="s">
        <v>6989</v>
      </c>
      <c r="G2105" s="2">
        <v>15</v>
      </c>
      <c r="H2105" s="1" t="s">
        <v>1622</v>
      </c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3" x14ac:dyDescent="0.15">
      <c r="A2106" s="1" t="s">
        <v>6990</v>
      </c>
      <c r="B2106" s="1" t="s">
        <v>6646</v>
      </c>
      <c r="C2106" s="1" t="s">
        <v>5188</v>
      </c>
      <c r="D2106" s="1" t="s">
        <v>6991</v>
      </c>
      <c r="E2106" s="1" t="s">
        <v>1625</v>
      </c>
      <c r="F2106" s="1" t="s">
        <v>6992</v>
      </c>
      <c r="G2106" s="2">
        <v>15</v>
      </c>
      <c r="H2106" s="1" t="s">
        <v>1622</v>
      </c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3" x14ac:dyDescent="0.15">
      <c r="A2107" s="1" t="s">
        <v>6993</v>
      </c>
      <c r="B2107" s="1" t="s">
        <v>6646</v>
      </c>
      <c r="C2107" s="1" t="s">
        <v>5188</v>
      </c>
      <c r="D2107" s="1" t="s">
        <v>6994</v>
      </c>
      <c r="E2107" s="1" t="s">
        <v>992</v>
      </c>
      <c r="F2107" s="1" t="s">
        <v>6995</v>
      </c>
      <c r="G2107" s="1"/>
      <c r="H2107" s="1" t="s">
        <v>994</v>
      </c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3" x14ac:dyDescent="0.15">
      <c r="A2108" s="1" t="s">
        <v>6996</v>
      </c>
      <c r="B2108" s="1" t="s">
        <v>6646</v>
      </c>
      <c r="C2108" s="1" t="s">
        <v>5188</v>
      </c>
      <c r="D2108" s="1" t="s">
        <v>6997</v>
      </c>
      <c r="E2108" s="1" t="s">
        <v>1076</v>
      </c>
      <c r="F2108" s="1" t="s">
        <v>6998</v>
      </c>
      <c r="G2108" s="1"/>
      <c r="H2108" s="1" t="s">
        <v>2758</v>
      </c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3" x14ac:dyDescent="0.15">
      <c r="A2109" s="1" t="s">
        <v>6999</v>
      </c>
      <c r="B2109" s="1" t="s">
        <v>6646</v>
      </c>
      <c r="C2109" s="1" t="s">
        <v>5188</v>
      </c>
      <c r="D2109" s="1" t="s">
        <v>7000</v>
      </c>
      <c r="E2109" s="1" t="s">
        <v>4791</v>
      </c>
      <c r="F2109" s="1" t="s">
        <v>7001</v>
      </c>
      <c r="G2109" s="1"/>
      <c r="H2109" s="1" t="s">
        <v>7002</v>
      </c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3" x14ac:dyDescent="0.15">
      <c r="A2110" s="1" t="s">
        <v>7003</v>
      </c>
      <c r="B2110" s="1" t="s">
        <v>6646</v>
      </c>
      <c r="C2110" s="1" t="s">
        <v>5188</v>
      </c>
      <c r="D2110" s="1" t="s">
        <v>7004</v>
      </c>
      <c r="E2110" s="1" t="s">
        <v>1076</v>
      </c>
      <c r="F2110" s="1" t="s">
        <v>7005</v>
      </c>
      <c r="G2110" s="1"/>
      <c r="H2110" s="1" t="s">
        <v>2758</v>
      </c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3" x14ac:dyDescent="0.15">
      <c r="A2111" s="1" t="s">
        <v>7006</v>
      </c>
      <c r="B2111" s="1" t="s">
        <v>6646</v>
      </c>
      <c r="C2111" s="1" t="s">
        <v>5188</v>
      </c>
      <c r="D2111" s="1" t="s">
        <v>7007</v>
      </c>
      <c r="E2111" s="1" t="s">
        <v>4791</v>
      </c>
      <c r="F2111" s="1" t="s">
        <v>7008</v>
      </c>
      <c r="G2111" s="1"/>
      <c r="H2111" s="1" t="s">
        <v>7002</v>
      </c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3" x14ac:dyDescent="0.15">
      <c r="A2112" s="1" t="s">
        <v>7009</v>
      </c>
      <c r="B2112" s="1" t="s">
        <v>6646</v>
      </c>
      <c r="C2112" s="1" t="s">
        <v>5188</v>
      </c>
      <c r="D2112" s="1" t="s">
        <v>7010</v>
      </c>
      <c r="E2112" s="1" t="s">
        <v>900</v>
      </c>
      <c r="F2112" s="1" t="s">
        <v>7011</v>
      </c>
      <c r="G2112" s="1"/>
      <c r="H2112" s="1" t="s">
        <v>1097</v>
      </c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3" x14ac:dyDescent="0.15">
      <c r="A2113" s="1" t="s">
        <v>7012</v>
      </c>
      <c r="B2113" s="1" t="s">
        <v>6646</v>
      </c>
      <c r="C2113" s="1" t="s">
        <v>5188</v>
      </c>
      <c r="D2113" s="1" t="s">
        <v>7013</v>
      </c>
      <c r="E2113" s="1" t="s">
        <v>900</v>
      </c>
      <c r="F2113" s="1" t="s">
        <v>7014</v>
      </c>
      <c r="G2113" s="1"/>
      <c r="H2113" s="1" t="s">
        <v>1097</v>
      </c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3" x14ac:dyDescent="0.15">
      <c r="A2114" s="1" t="s">
        <v>7015</v>
      </c>
      <c r="B2114" s="1" t="s">
        <v>6646</v>
      </c>
      <c r="C2114" s="1" t="s">
        <v>5188</v>
      </c>
      <c r="D2114" s="1" t="s">
        <v>7016</v>
      </c>
      <c r="E2114" s="1" t="s">
        <v>1744</v>
      </c>
      <c r="F2114" s="1" t="s">
        <v>7017</v>
      </c>
      <c r="G2114" s="1"/>
      <c r="H2114" s="1" t="s">
        <v>5704</v>
      </c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3" x14ac:dyDescent="0.15">
      <c r="A2115" s="1" t="s">
        <v>7018</v>
      </c>
      <c r="B2115" s="1" t="s">
        <v>6646</v>
      </c>
      <c r="C2115" s="1" t="s">
        <v>5188</v>
      </c>
      <c r="D2115" s="1" t="s">
        <v>7019</v>
      </c>
      <c r="E2115" s="1" t="s">
        <v>1625</v>
      </c>
      <c r="F2115" s="1" t="s">
        <v>7020</v>
      </c>
      <c r="G2115" s="2">
        <v>30</v>
      </c>
      <c r="H2115" s="1" t="s">
        <v>5094</v>
      </c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3" x14ac:dyDescent="0.15">
      <c r="A2116" s="1" t="s">
        <v>7021</v>
      </c>
      <c r="B2116" s="1" t="s">
        <v>6646</v>
      </c>
      <c r="C2116" s="1" t="s">
        <v>5188</v>
      </c>
      <c r="D2116" s="1" t="s">
        <v>7022</v>
      </c>
      <c r="E2116" s="1" t="s">
        <v>1625</v>
      </c>
      <c r="F2116" s="1" t="s">
        <v>7023</v>
      </c>
      <c r="G2116" s="2">
        <v>30</v>
      </c>
      <c r="H2116" s="1" t="s">
        <v>5094</v>
      </c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3" x14ac:dyDescent="0.15">
      <c r="A2117" s="1" t="s">
        <v>7024</v>
      </c>
      <c r="B2117" s="1" t="s">
        <v>6646</v>
      </c>
      <c r="C2117" s="1" t="s">
        <v>5188</v>
      </c>
      <c r="D2117" s="1" t="s">
        <v>7025</v>
      </c>
      <c r="E2117" s="1" t="s">
        <v>1625</v>
      </c>
      <c r="F2117" s="1" t="s">
        <v>7026</v>
      </c>
      <c r="G2117" s="2">
        <v>30</v>
      </c>
      <c r="H2117" s="1" t="s">
        <v>5094</v>
      </c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3" x14ac:dyDescent="0.15">
      <c r="A2118" s="1" t="s">
        <v>7027</v>
      </c>
      <c r="B2118" s="1" t="s">
        <v>6646</v>
      </c>
      <c r="C2118" s="1" t="s">
        <v>5188</v>
      </c>
      <c r="D2118" s="1" t="s">
        <v>7028</v>
      </c>
      <c r="E2118" s="1" t="s">
        <v>899</v>
      </c>
      <c r="F2118" s="1" t="s">
        <v>7029</v>
      </c>
      <c r="G2118" s="2">
        <v>15</v>
      </c>
      <c r="H2118" s="1" t="s">
        <v>1070</v>
      </c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3" x14ac:dyDescent="0.15">
      <c r="A2119" s="1" t="s">
        <v>7030</v>
      </c>
      <c r="B2119" s="1" t="s">
        <v>6646</v>
      </c>
      <c r="C2119" s="1" t="s">
        <v>5188</v>
      </c>
      <c r="D2119" s="1" t="s">
        <v>7031</v>
      </c>
      <c r="E2119" s="1" t="s">
        <v>1357</v>
      </c>
      <c r="F2119" s="1" t="s">
        <v>7032</v>
      </c>
      <c r="G2119" s="1"/>
      <c r="H2119" s="1" t="s">
        <v>5264</v>
      </c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3" x14ac:dyDescent="0.15">
      <c r="A2120" s="1" t="s">
        <v>7033</v>
      </c>
      <c r="B2120" s="1" t="s">
        <v>6646</v>
      </c>
      <c r="C2120" s="1" t="s">
        <v>5188</v>
      </c>
      <c r="D2120" s="1" t="s">
        <v>7034</v>
      </c>
      <c r="E2120" s="1" t="s">
        <v>1357</v>
      </c>
      <c r="F2120" s="1" t="s">
        <v>7035</v>
      </c>
      <c r="G2120" s="1"/>
      <c r="H2120" s="1" t="s">
        <v>5264</v>
      </c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3" x14ac:dyDescent="0.15">
      <c r="A2121" s="1" t="s">
        <v>7036</v>
      </c>
      <c r="B2121" s="1" t="s">
        <v>6646</v>
      </c>
      <c r="C2121" s="1" t="s">
        <v>5188</v>
      </c>
      <c r="D2121" s="1" t="s">
        <v>7037</v>
      </c>
      <c r="E2121" s="1" t="s">
        <v>898</v>
      </c>
      <c r="F2121" s="1" t="s">
        <v>7038</v>
      </c>
      <c r="G2121" s="1"/>
      <c r="H2121" s="1" t="s">
        <v>956</v>
      </c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3" x14ac:dyDescent="0.15">
      <c r="A2122" s="1" t="s">
        <v>7039</v>
      </c>
      <c r="B2122" s="1" t="s">
        <v>6646</v>
      </c>
      <c r="C2122" s="1" t="s">
        <v>5188</v>
      </c>
      <c r="D2122" s="1" t="s">
        <v>7040</v>
      </c>
      <c r="E2122" s="1" t="s">
        <v>899</v>
      </c>
      <c r="F2122" s="1" t="s">
        <v>7041</v>
      </c>
      <c r="G2122" s="1"/>
      <c r="H2122" s="1" t="s">
        <v>1070</v>
      </c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3" x14ac:dyDescent="0.15">
      <c r="A2123" s="1" t="s">
        <v>7042</v>
      </c>
      <c r="B2123" s="1" t="s">
        <v>6646</v>
      </c>
      <c r="C2123" s="1" t="s">
        <v>5188</v>
      </c>
      <c r="D2123" s="1" t="s">
        <v>7043</v>
      </c>
      <c r="E2123" s="1" t="s">
        <v>2430</v>
      </c>
      <c r="F2123" s="1" t="s">
        <v>7044</v>
      </c>
      <c r="G2123" s="1"/>
      <c r="H2123" s="1" t="s">
        <v>1097</v>
      </c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3" x14ac:dyDescent="0.15">
      <c r="A2124" s="1" t="s">
        <v>7045</v>
      </c>
      <c r="B2124" s="1" t="s">
        <v>6646</v>
      </c>
      <c r="C2124" s="1" t="s">
        <v>5188</v>
      </c>
      <c r="D2124" s="1" t="s">
        <v>7046</v>
      </c>
      <c r="E2124" s="1" t="s">
        <v>1059</v>
      </c>
      <c r="F2124" s="1" t="s">
        <v>7047</v>
      </c>
      <c r="G2124" s="1"/>
      <c r="H2124" s="1" t="s">
        <v>1061</v>
      </c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3" x14ac:dyDescent="0.15">
      <c r="A2125" s="1" t="s">
        <v>7048</v>
      </c>
      <c r="B2125" s="1" t="s">
        <v>6646</v>
      </c>
      <c r="C2125" s="1" t="s">
        <v>5188</v>
      </c>
      <c r="D2125" s="1" t="s">
        <v>7049</v>
      </c>
      <c r="E2125" s="1" t="s">
        <v>1336</v>
      </c>
      <c r="F2125" s="1" t="s">
        <v>7050</v>
      </c>
      <c r="G2125" s="2">
        <v>15</v>
      </c>
      <c r="H2125" s="1" t="s">
        <v>1338</v>
      </c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3" x14ac:dyDescent="0.15">
      <c r="A2126" s="1" t="s">
        <v>7051</v>
      </c>
      <c r="B2126" s="1" t="s">
        <v>6646</v>
      </c>
      <c r="C2126" s="1" t="s">
        <v>5188</v>
      </c>
      <c r="D2126" s="1" t="s">
        <v>7052</v>
      </c>
      <c r="E2126" s="1" t="s">
        <v>899</v>
      </c>
      <c r="F2126" s="1" t="s">
        <v>7053</v>
      </c>
      <c r="G2126" s="2">
        <v>15</v>
      </c>
      <c r="H2126" s="1" t="s">
        <v>1070</v>
      </c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3" x14ac:dyDescent="0.15">
      <c r="A2127" s="1" t="s">
        <v>7054</v>
      </c>
      <c r="B2127" s="1" t="s">
        <v>6646</v>
      </c>
      <c r="C2127" s="1" t="s">
        <v>5188</v>
      </c>
      <c r="D2127" s="1" t="s">
        <v>7055</v>
      </c>
      <c r="E2127" s="1" t="s">
        <v>899</v>
      </c>
      <c r="F2127" s="1" t="s">
        <v>7056</v>
      </c>
      <c r="G2127" s="2">
        <v>15</v>
      </c>
      <c r="H2127" s="1" t="s">
        <v>1070</v>
      </c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3" x14ac:dyDescent="0.15">
      <c r="A2128" s="1" t="s">
        <v>7057</v>
      </c>
      <c r="B2128" s="1" t="s">
        <v>6646</v>
      </c>
      <c r="C2128" s="1" t="s">
        <v>5188</v>
      </c>
      <c r="D2128" s="1" t="s">
        <v>7058</v>
      </c>
      <c r="E2128" s="1" t="s">
        <v>899</v>
      </c>
      <c r="F2128" s="1" t="s">
        <v>7059</v>
      </c>
      <c r="G2128" s="2">
        <v>15</v>
      </c>
      <c r="H2128" s="1" t="s">
        <v>1070</v>
      </c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3" x14ac:dyDescent="0.15">
      <c r="A2129" s="1" t="s">
        <v>7060</v>
      </c>
      <c r="B2129" s="1" t="s">
        <v>6646</v>
      </c>
      <c r="C2129" s="1" t="s">
        <v>5188</v>
      </c>
      <c r="D2129" s="1" t="s">
        <v>7061</v>
      </c>
      <c r="E2129" s="1" t="s">
        <v>899</v>
      </c>
      <c r="F2129" s="1" t="s">
        <v>7062</v>
      </c>
      <c r="G2129" s="2">
        <v>15</v>
      </c>
      <c r="H2129" s="1" t="s">
        <v>1070</v>
      </c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3" x14ac:dyDescent="0.15">
      <c r="A2130" s="1" t="s">
        <v>7063</v>
      </c>
      <c r="B2130" s="1" t="s">
        <v>6646</v>
      </c>
      <c r="C2130" s="1" t="s">
        <v>5188</v>
      </c>
      <c r="D2130" s="1" t="s">
        <v>7064</v>
      </c>
      <c r="E2130" s="1" t="s">
        <v>1336</v>
      </c>
      <c r="F2130" s="1" t="s">
        <v>7065</v>
      </c>
      <c r="G2130" s="2">
        <v>15</v>
      </c>
      <c r="H2130" s="1" t="s">
        <v>1338</v>
      </c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3" x14ac:dyDescent="0.15">
      <c r="A2131" s="1" t="s">
        <v>7066</v>
      </c>
      <c r="B2131" s="1" t="s">
        <v>6646</v>
      </c>
      <c r="C2131" s="1" t="s">
        <v>5188</v>
      </c>
      <c r="D2131" s="1" t="s">
        <v>7067</v>
      </c>
      <c r="E2131" s="1" t="s">
        <v>1336</v>
      </c>
      <c r="F2131" s="1" t="s">
        <v>7068</v>
      </c>
      <c r="G2131" s="2">
        <v>15</v>
      </c>
      <c r="H2131" s="1" t="s">
        <v>1338</v>
      </c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3" x14ac:dyDescent="0.15">
      <c r="A2132" s="1" t="s">
        <v>7069</v>
      </c>
      <c r="B2132" s="1" t="s">
        <v>6646</v>
      </c>
      <c r="C2132" s="1" t="s">
        <v>5188</v>
      </c>
      <c r="D2132" s="1" t="s">
        <v>7070</v>
      </c>
      <c r="E2132" s="1" t="s">
        <v>1336</v>
      </c>
      <c r="F2132" s="1" t="s">
        <v>7071</v>
      </c>
      <c r="G2132" s="2">
        <v>15</v>
      </c>
      <c r="H2132" s="1" t="s">
        <v>1338</v>
      </c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3" x14ac:dyDescent="0.15">
      <c r="A2133" s="1" t="s">
        <v>7072</v>
      </c>
      <c r="B2133" s="1" t="s">
        <v>6646</v>
      </c>
      <c r="C2133" s="1" t="s">
        <v>5188</v>
      </c>
      <c r="D2133" s="1" t="s">
        <v>7073</v>
      </c>
      <c r="E2133" s="1" t="s">
        <v>937</v>
      </c>
      <c r="F2133" s="1" t="s">
        <v>7074</v>
      </c>
      <c r="G2133" s="1"/>
      <c r="H2133" s="1" t="s">
        <v>939</v>
      </c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3" x14ac:dyDescent="0.15">
      <c r="A2134" s="1" t="s">
        <v>7075</v>
      </c>
      <c r="B2134" s="1" t="s">
        <v>6646</v>
      </c>
      <c r="C2134" s="1" t="s">
        <v>5188</v>
      </c>
      <c r="D2134" s="1" t="s">
        <v>7076</v>
      </c>
      <c r="E2134" s="1" t="s">
        <v>937</v>
      </c>
      <c r="F2134" s="1" t="s">
        <v>7077</v>
      </c>
      <c r="G2134" s="1"/>
      <c r="H2134" s="1" t="s">
        <v>939</v>
      </c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3" x14ac:dyDescent="0.15">
      <c r="A2135" s="1" t="s">
        <v>7078</v>
      </c>
      <c r="B2135" s="1" t="s">
        <v>6646</v>
      </c>
      <c r="C2135" s="1" t="s">
        <v>5188</v>
      </c>
      <c r="D2135" s="1" t="s">
        <v>7079</v>
      </c>
      <c r="E2135" s="1" t="s">
        <v>937</v>
      </c>
      <c r="F2135" s="1" t="s">
        <v>7080</v>
      </c>
      <c r="G2135" s="1"/>
      <c r="H2135" s="1" t="s">
        <v>939</v>
      </c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3" x14ac:dyDescent="0.15">
      <c r="A2136" s="1" t="s">
        <v>7081</v>
      </c>
      <c r="B2136" s="1" t="s">
        <v>6646</v>
      </c>
      <c r="C2136" s="1" t="s">
        <v>5188</v>
      </c>
      <c r="D2136" s="1" t="s">
        <v>7082</v>
      </c>
      <c r="E2136" s="1" t="s">
        <v>6122</v>
      </c>
      <c r="F2136" s="1" t="s">
        <v>7083</v>
      </c>
      <c r="G2136" s="1"/>
      <c r="H2136" s="1" t="s">
        <v>6124</v>
      </c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3" x14ac:dyDescent="0.15">
      <c r="A2137" s="1" t="s">
        <v>7084</v>
      </c>
      <c r="B2137" s="1" t="s">
        <v>6646</v>
      </c>
      <c r="C2137" s="1" t="s">
        <v>5188</v>
      </c>
      <c r="D2137" s="1" t="s">
        <v>7085</v>
      </c>
      <c r="E2137" s="1" t="s">
        <v>901</v>
      </c>
      <c r="F2137" s="1" t="s">
        <v>7086</v>
      </c>
      <c r="G2137" s="1"/>
      <c r="H2137" s="1" t="s">
        <v>1220</v>
      </c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3" x14ac:dyDescent="0.15">
      <c r="A2138" s="1" t="s">
        <v>7087</v>
      </c>
      <c r="B2138" s="1" t="s">
        <v>6646</v>
      </c>
      <c r="C2138" s="1" t="s">
        <v>5188</v>
      </c>
      <c r="D2138" s="1" t="s">
        <v>7088</v>
      </c>
      <c r="E2138" s="1" t="s">
        <v>1517</v>
      </c>
      <c r="F2138" s="1" t="s">
        <v>7089</v>
      </c>
      <c r="G2138" s="1"/>
      <c r="H2138" s="1" t="s">
        <v>939</v>
      </c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3" x14ac:dyDescent="0.15">
      <c r="A2139" s="1" t="s">
        <v>7090</v>
      </c>
      <c r="B2139" s="1" t="s">
        <v>6646</v>
      </c>
      <c r="C2139" s="1" t="s">
        <v>5188</v>
      </c>
      <c r="D2139" s="1" t="s">
        <v>7091</v>
      </c>
      <c r="E2139" s="1" t="s">
        <v>923</v>
      </c>
      <c r="F2139" s="1" t="s">
        <v>7092</v>
      </c>
      <c r="G2139" s="1"/>
      <c r="H2139" s="1" t="s">
        <v>925</v>
      </c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3" x14ac:dyDescent="0.15">
      <c r="A2140" s="1" t="s">
        <v>7093</v>
      </c>
      <c r="B2140" s="1" t="s">
        <v>6646</v>
      </c>
      <c r="C2140" s="1" t="s">
        <v>5188</v>
      </c>
      <c r="D2140" s="1" t="s">
        <v>7094</v>
      </c>
      <c r="E2140" s="1" t="s">
        <v>1059</v>
      </c>
      <c r="F2140" s="1" t="s">
        <v>7095</v>
      </c>
      <c r="G2140" s="1"/>
      <c r="H2140" s="1" t="s">
        <v>2808</v>
      </c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3" x14ac:dyDescent="0.15">
      <c r="A2141" s="1" t="s">
        <v>7096</v>
      </c>
      <c r="B2141" s="1" t="s">
        <v>6646</v>
      </c>
      <c r="C2141" s="1" t="s">
        <v>5188</v>
      </c>
      <c r="D2141" s="1" t="s">
        <v>7097</v>
      </c>
      <c r="E2141" s="1" t="s">
        <v>1059</v>
      </c>
      <c r="F2141" s="1" t="s">
        <v>7098</v>
      </c>
      <c r="G2141" s="1"/>
      <c r="H2141" s="1" t="s">
        <v>2808</v>
      </c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3" x14ac:dyDescent="0.15">
      <c r="A2142" s="1" t="s">
        <v>7099</v>
      </c>
      <c r="B2142" s="1" t="s">
        <v>6646</v>
      </c>
      <c r="C2142" s="1" t="s">
        <v>5188</v>
      </c>
      <c r="D2142" s="1" t="s">
        <v>7100</v>
      </c>
      <c r="E2142" s="1" t="s">
        <v>1357</v>
      </c>
      <c r="F2142" s="1" t="s">
        <v>7101</v>
      </c>
      <c r="G2142" s="1"/>
      <c r="H2142" s="1" t="s">
        <v>7102</v>
      </c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3" x14ac:dyDescent="0.15">
      <c r="A2143" s="1" t="s">
        <v>7103</v>
      </c>
      <c r="B2143" s="1" t="s">
        <v>6646</v>
      </c>
      <c r="C2143" s="1" t="s">
        <v>5188</v>
      </c>
      <c r="D2143" s="1" t="s">
        <v>7104</v>
      </c>
      <c r="E2143" s="1" t="s">
        <v>1380</v>
      </c>
      <c r="F2143" s="1" t="s">
        <v>7105</v>
      </c>
      <c r="G2143" s="1"/>
      <c r="H2143" s="1" t="s">
        <v>5735</v>
      </c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3" x14ac:dyDescent="0.15">
      <c r="A2144" s="1" t="s">
        <v>7106</v>
      </c>
      <c r="B2144" s="1" t="s">
        <v>6646</v>
      </c>
      <c r="C2144" s="1" t="s">
        <v>5188</v>
      </c>
      <c r="D2144" s="1" t="s">
        <v>7107</v>
      </c>
      <c r="E2144" s="1" t="s">
        <v>1527</v>
      </c>
      <c r="F2144" s="1" t="s">
        <v>7108</v>
      </c>
      <c r="G2144" s="2">
        <v>15</v>
      </c>
      <c r="H2144" s="1" t="s">
        <v>1529</v>
      </c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3" x14ac:dyDescent="0.15">
      <c r="A2145" s="1" t="s">
        <v>7109</v>
      </c>
      <c r="B2145" s="1" t="s">
        <v>6646</v>
      </c>
      <c r="C2145" s="1" t="s">
        <v>5188</v>
      </c>
      <c r="D2145" s="1" t="s">
        <v>7110</v>
      </c>
      <c r="E2145" s="1" t="s">
        <v>1527</v>
      </c>
      <c r="F2145" s="1" t="s">
        <v>7111</v>
      </c>
      <c r="G2145" s="2">
        <v>15</v>
      </c>
      <c r="H2145" s="1" t="s">
        <v>1529</v>
      </c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3" x14ac:dyDescent="0.15">
      <c r="A2146" s="1" t="s">
        <v>7112</v>
      </c>
      <c r="B2146" s="1" t="s">
        <v>6646</v>
      </c>
      <c r="C2146" s="1" t="s">
        <v>5188</v>
      </c>
      <c r="D2146" s="1" t="s">
        <v>7113</v>
      </c>
      <c r="E2146" s="1" t="s">
        <v>1336</v>
      </c>
      <c r="F2146" s="1" t="s">
        <v>7114</v>
      </c>
      <c r="G2146" s="2">
        <v>15</v>
      </c>
      <c r="H2146" s="1" t="s">
        <v>5765</v>
      </c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3" x14ac:dyDescent="0.15">
      <c r="A2147" s="1" t="s">
        <v>7115</v>
      </c>
      <c r="B2147" s="1" t="s">
        <v>6646</v>
      </c>
      <c r="C2147" s="1" t="s">
        <v>5188</v>
      </c>
      <c r="D2147" s="1" t="s">
        <v>7116</v>
      </c>
      <c r="E2147" s="1" t="s">
        <v>1336</v>
      </c>
      <c r="F2147" s="1" t="s">
        <v>7117</v>
      </c>
      <c r="G2147" s="2">
        <v>15</v>
      </c>
      <c r="H2147" s="1" t="s">
        <v>5765</v>
      </c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3" x14ac:dyDescent="0.15">
      <c r="A2148" s="1" t="s">
        <v>7118</v>
      </c>
      <c r="B2148" s="1" t="s">
        <v>6646</v>
      </c>
      <c r="C2148" s="1" t="s">
        <v>5188</v>
      </c>
      <c r="D2148" s="1" t="s">
        <v>7119</v>
      </c>
      <c r="E2148" s="1" t="s">
        <v>2865</v>
      </c>
      <c r="F2148" s="1" t="s">
        <v>7120</v>
      </c>
      <c r="G2148" s="1"/>
      <c r="H2148" s="1" t="s">
        <v>2867</v>
      </c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3" x14ac:dyDescent="0.15">
      <c r="A2149" s="1" t="s">
        <v>7121</v>
      </c>
      <c r="B2149" s="1" t="s">
        <v>6646</v>
      </c>
      <c r="C2149" s="1" t="s">
        <v>5188</v>
      </c>
      <c r="D2149" s="1" t="s">
        <v>7122</v>
      </c>
      <c r="E2149" s="1" t="s">
        <v>1625</v>
      </c>
      <c r="F2149" s="1" t="s">
        <v>7123</v>
      </c>
      <c r="G2149" s="1"/>
      <c r="H2149" s="1" t="s">
        <v>1622</v>
      </c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3" x14ac:dyDescent="0.15">
      <c r="A2150" s="1" t="s">
        <v>7124</v>
      </c>
      <c r="B2150" s="1" t="s">
        <v>6646</v>
      </c>
      <c r="C2150" s="1" t="s">
        <v>5188</v>
      </c>
      <c r="D2150" s="1" t="s">
        <v>7125</v>
      </c>
      <c r="E2150" s="1" t="s">
        <v>1625</v>
      </c>
      <c r="F2150" s="1" t="s">
        <v>7126</v>
      </c>
      <c r="G2150" s="1"/>
      <c r="H2150" s="1" t="s">
        <v>5991</v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3" x14ac:dyDescent="0.15">
      <c r="A2151" s="1" t="s">
        <v>7127</v>
      </c>
      <c r="B2151" s="1" t="s">
        <v>6646</v>
      </c>
      <c r="C2151" s="1" t="s">
        <v>5188</v>
      </c>
      <c r="D2151" s="1" t="s">
        <v>7128</v>
      </c>
      <c r="E2151" s="1" t="s">
        <v>1458</v>
      </c>
      <c r="F2151" s="1" t="s">
        <v>7129</v>
      </c>
      <c r="G2151" s="1"/>
      <c r="H2151" s="1" t="s">
        <v>5182</v>
      </c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3" x14ac:dyDescent="0.15">
      <c r="A2152" s="1" t="s">
        <v>7130</v>
      </c>
      <c r="B2152" s="1" t="s">
        <v>6646</v>
      </c>
      <c r="C2152" s="1" t="s">
        <v>5188</v>
      </c>
      <c r="D2152" s="1" t="s">
        <v>7131</v>
      </c>
      <c r="E2152" s="1" t="s">
        <v>1458</v>
      </c>
      <c r="F2152" s="1" t="s">
        <v>7132</v>
      </c>
      <c r="G2152" s="1"/>
      <c r="H2152" s="1" t="s">
        <v>1464</v>
      </c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3" x14ac:dyDescent="0.15">
      <c r="A2153" s="1" t="s">
        <v>7133</v>
      </c>
      <c r="B2153" s="1" t="s">
        <v>6646</v>
      </c>
      <c r="C2153" s="1" t="s">
        <v>5188</v>
      </c>
      <c r="D2153" s="1" t="s">
        <v>7134</v>
      </c>
      <c r="E2153" s="1" t="s">
        <v>1470</v>
      </c>
      <c r="F2153" s="1" t="s">
        <v>7135</v>
      </c>
      <c r="G2153" s="1"/>
      <c r="H2153" s="1" t="s">
        <v>4505</v>
      </c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3" x14ac:dyDescent="0.15">
      <c r="A2154" s="1" t="s">
        <v>7136</v>
      </c>
      <c r="B2154" s="1" t="s">
        <v>6646</v>
      </c>
      <c r="C2154" s="1" t="s">
        <v>5188</v>
      </c>
      <c r="D2154" s="1" t="s">
        <v>7137</v>
      </c>
      <c r="E2154" s="1" t="s">
        <v>899</v>
      </c>
      <c r="F2154" s="1" t="s">
        <v>7138</v>
      </c>
      <c r="G2154" s="1"/>
      <c r="H2154" s="1" t="s">
        <v>5324</v>
      </c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3" x14ac:dyDescent="0.15">
      <c r="A2155" s="1" t="s">
        <v>7139</v>
      </c>
      <c r="B2155" s="1" t="s">
        <v>6646</v>
      </c>
      <c r="C2155" s="1" t="s">
        <v>5188</v>
      </c>
      <c r="D2155" s="1" t="s">
        <v>7140</v>
      </c>
      <c r="E2155" s="1" t="s">
        <v>900</v>
      </c>
      <c r="F2155" s="1" t="s">
        <v>7141</v>
      </c>
      <c r="G2155" s="1"/>
      <c r="H2155" s="1" t="s">
        <v>7142</v>
      </c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3" x14ac:dyDescent="0.15">
      <c r="A2156" s="1" t="s">
        <v>7143</v>
      </c>
      <c r="B2156" s="1" t="s">
        <v>6646</v>
      </c>
      <c r="C2156" s="1" t="s">
        <v>5188</v>
      </c>
      <c r="D2156" s="1" t="s">
        <v>7144</v>
      </c>
      <c r="E2156" s="1" t="s">
        <v>1357</v>
      </c>
      <c r="F2156" s="1" t="s">
        <v>7145</v>
      </c>
      <c r="G2156" s="1"/>
      <c r="H2156" s="1" t="s">
        <v>5307</v>
      </c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3" x14ac:dyDescent="0.15">
      <c r="A2157" s="1" t="s">
        <v>7146</v>
      </c>
      <c r="B2157" s="1" t="s">
        <v>6646</v>
      </c>
      <c r="C2157" s="1" t="s">
        <v>5188</v>
      </c>
      <c r="D2157" s="1" t="s">
        <v>7147</v>
      </c>
      <c r="E2157" s="1" t="s">
        <v>5262</v>
      </c>
      <c r="F2157" s="1" t="s">
        <v>7148</v>
      </c>
      <c r="G2157" s="1"/>
      <c r="H2157" s="1" t="s">
        <v>5311</v>
      </c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3" x14ac:dyDescent="0.15">
      <c r="A2158" s="1" t="s">
        <v>7149</v>
      </c>
      <c r="B2158" s="1" t="s">
        <v>6646</v>
      </c>
      <c r="C2158" s="1" t="s">
        <v>5188</v>
      </c>
      <c r="D2158" s="1" t="s">
        <v>7150</v>
      </c>
      <c r="E2158" s="1" t="s">
        <v>923</v>
      </c>
      <c r="F2158" s="1" t="s">
        <v>7151</v>
      </c>
      <c r="G2158" s="1"/>
      <c r="H2158" s="1" t="s">
        <v>925</v>
      </c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3" x14ac:dyDescent="0.15">
      <c r="A2159" s="1" t="s">
        <v>7152</v>
      </c>
      <c r="B2159" s="1" t="s">
        <v>6646</v>
      </c>
      <c r="C2159" s="1" t="s">
        <v>5188</v>
      </c>
      <c r="D2159" s="1" t="s">
        <v>7153</v>
      </c>
      <c r="E2159" s="1" t="s">
        <v>1474</v>
      </c>
      <c r="F2159" s="1" t="s">
        <v>7154</v>
      </c>
      <c r="G2159" s="1"/>
      <c r="H2159" s="1" t="s">
        <v>1476</v>
      </c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3" x14ac:dyDescent="0.15">
      <c r="A2160" s="1" t="s">
        <v>7155</v>
      </c>
      <c r="B2160" s="1" t="s">
        <v>6646</v>
      </c>
      <c r="C2160" s="1" t="s">
        <v>5188</v>
      </c>
      <c r="D2160" s="1" t="s">
        <v>7156</v>
      </c>
      <c r="E2160" s="1" t="s">
        <v>5262</v>
      </c>
      <c r="F2160" s="1" t="s">
        <v>7157</v>
      </c>
      <c r="G2160" s="1"/>
      <c r="H2160" s="1" t="s">
        <v>5311</v>
      </c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3" x14ac:dyDescent="0.15">
      <c r="A2161" s="1" t="s">
        <v>7158</v>
      </c>
      <c r="B2161" s="1" t="s">
        <v>6646</v>
      </c>
      <c r="C2161" s="1" t="s">
        <v>5188</v>
      </c>
      <c r="D2161" s="1" t="s">
        <v>7159</v>
      </c>
      <c r="E2161" s="1" t="s">
        <v>1076</v>
      </c>
      <c r="F2161" s="1" t="s">
        <v>7160</v>
      </c>
      <c r="G2161" s="1"/>
      <c r="H2161" s="1" t="s">
        <v>2758</v>
      </c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3" x14ac:dyDescent="0.15">
      <c r="A2162" s="1" t="s">
        <v>7161</v>
      </c>
      <c r="B2162" s="1" t="s">
        <v>6646</v>
      </c>
      <c r="C2162" s="1" t="s">
        <v>5188</v>
      </c>
      <c r="D2162" s="1" t="s">
        <v>7162</v>
      </c>
      <c r="E2162" s="1" t="s">
        <v>898</v>
      </c>
      <c r="F2162" s="1" t="s">
        <v>7163</v>
      </c>
      <c r="G2162" s="1"/>
      <c r="H2162" s="1" t="s">
        <v>2141</v>
      </c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3" x14ac:dyDescent="0.15">
      <c r="A2163" s="1" t="s">
        <v>7164</v>
      </c>
      <c r="B2163" s="1" t="s">
        <v>6646</v>
      </c>
      <c r="C2163" s="1" t="s">
        <v>5188</v>
      </c>
      <c r="D2163" s="1" t="s">
        <v>7165</v>
      </c>
      <c r="E2163" s="1" t="s">
        <v>898</v>
      </c>
      <c r="F2163" s="1" t="s">
        <v>7166</v>
      </c>
      <c r="G2163" s="1"/>
      <c r="H2163" s="1" t="s">
        <v>2141</v>
      </c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3" x14ac:dyDescent="0.15">
      <c r="A2164" s="1" t="s">
        <v>7167</v>
      </c>
      <c r="B2164" s="1" t="s">
        <v>6646</v>
      </c>
      <c r="C2164" s="1" t="s">
        <v>5188</v>
      </c>
      <c r="D2164" s="1" t="s">
        <v>7168</v>
      </c>
      <c r="E2164" s="1" t="s">
        <v>7169</v>
      </c>
      <c r="F2164" s="1" t="s">
        <v>7170</v>
      </c>
      <c r="G2164" s="1"/>
      <c r="H2164" s="1" t="s">
        <v>7171</v>
      </c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3" x14ac:dyDescent="0.15">
      <c r="A2165" s="1" t="s">
        <v>7172</v>
      </c>
      <c r="B2165" s="1" t="s">
        <v>6646</v>
      </c>
      <c r="C2165" s="1" t="s">
        <v>5188</v>
      </c>
      <c r="D2165" s="1" t="s">
        <v>7173</v>
      </c>
      <c r="E2165" s="1" t="s">
        <v>1527</v>
      </c>
      <c r="F2165" s="1" t="s">
        <v>7174</v>
      </c>
      <c r="G2165" s="1"/>
      <c r="H2165" s="1" t="s">
        <v>1338</v>
      </c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3" x14ac:dyDescent="0.15">
      <c r="A2166" s="1" t="s">
        <v>7175</v>
      </c>
      <c r="B2166" s="1" t="s">
        <v>6646</v>
      </c>
      <c r="C2166" s="1" t="s">
        <v>5188</v>
      </c>
      <c r="D2166" s="1" t="s">
        <v>7176</v>
      </c>
      <c r="E2166" s="1" t="s">
        <v>1474</v>
      </c>
      <c r="F2166" s="1" t="s">
        <v>7177</v>
      </c>
      <c r="G2166" s="1"/>
      <c r="H2166" s="1" t="s">
        <v>1476</v>
      </c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3" x14ac:dyDescent="0.15">
      <c r="A2167" s="1" t="s">
        <v>7178</v>
      </c>
      <c r="B2167" s="1" t="s">
        <v>6646</v>
      </c>
      <c r="C2167" s="1" t="s">
        <v>5188</v>
      </c>
      <c r="D2167" s="1" t="s">
        <v>7179</v>
      </c>
      <c r="E2167" s="1" t="s">
        <v>1474</v>
      </c>
      <c r="F2167" s="1" t="s">
        <v>7180</v>
      </c>
      <c r="G2167" s="1"/>
      <c r="H2167" s="1" t="s">
        <v>5735</v>
      </c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3" x14ac:dyDescent="0.15">
      <c r="A2168" s="1" t="s">
        <v>7181</v>
      </c>
      <c r="B2168" s="1" t="s">
        <v>6646</v>
      </c>
      <c r="C2168" s="1" t="s">
        <v>5188</v>
      </c>
      <c r="D2168" s="1" t="s">
        <v>7182</v>
      </c>
      <c r="E2168" s="1" t="s">
        <v>1625</v>
      </c>
      <c r="F2168" s="1" t="s">
        <v>7183</v>
      </c>
      <c r="G2168" s="2">
        <v>15</v>
      </c>
      <c r="H2168" s="1" t="s">
        <v>1622</v>
      </c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3" x14ac:dyDescent="0.15">
      <c r="A2169" s="1" t="s">
        <v>7184</v>
      </c>
      <c r="B2169" s="1" t="s">
        <v>6646</v>
      </c>
      <c r="C2169" s="1" t="s">
        <v>5188</v>
      </c>
      <c r="D2169" s="1" t="s">
        <v>7185</v>
      </c>
      <c r="E2169" s="1" t="s">
        <v>1625</v>
      </c>
      <c r="F2169" s="1" t="s">
        <v>7186</v>
      </c>
      <c r="G2169" s="2">
        <v>15</v>
      </c>
      <c r="H2169" s="1" t="s">
        <v>1622</v>
      </c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3" x14ac:dyDescent="0.15">
      <c r="A2170" s="1" t="s">
        <v>7187</v>
      </c>
      <c r="B2170" s="1" t="s">
        <v>6646</v>
      </c>
      <c r="C2170" s="1" t="s">
        <v>5188</v>
      </c>
      <c r="D2170" s="1" t="s">
        <v>7188</v>
      </c>
      <c r="E2170" s="1" t="s">
        <v>900</v>
      </c>
      <c r="F2170" s="1" t="s">
        <v>7189</v>
      </c>
      <c r="G2170" s="1"/>
      <c r="H2170" s="1" t="s">
        <v>1097</v>
      </c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3" x14ac:dyDescent="0.15">
      <c r="A2171" s="1" t="s">
        <v>7190</v>
      </c>
      <c r="B2171" s="1" t="s">
        <v>6646</v>
      </c>
      <c r="C2171" s="1" t="s">
        <v>5188</v>
      </c>
      <c r="D2171" s="1" t="s">
        <v>7191</v>
      </c>
      <c r="E2171" s="1" t="s">
        <v>901</v>
      </c>
      <c r="F2171" s="1" t="s">
        <v>7192</v>
      </c>
      <c r="G2171" s="1"/>
      <c r="H2171" s="1" t="s">
        <v>1177</v>
      </c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3" x14ac:dyDescent="0.15">
      <c r="A2172" s="1" t="s">
        <v>7193</v>
      </c>
      <c r="B2172" s="1" t="s">
        <v>6646</v>
      </c>
      <c r="C2172" s="1" t="s">
        <v>5188</v>
      </c>
      <c r="D2172" s="1" t="s">
        <v>7194</v>
      </c>
      <c r="E2172" s="1" t="s">
        <v>901</v>
      </c>
      <c r="F2172" s="1" t="s">
        <v>7195</v>
      </c>
      <c r="G2172" s="1"/>
      <c r="H2172" s="1" t="s">
        <v>979</v>
      </c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3" x14ac:dyDescent="0.15">
      <c r="A2173" s="1" t="s">
        <v>7196</v>
      </c>
      <c r="B2173" s="1" t="s">
        <v>6646</v>
      </c>
      <c r="C2173" s="1" t="s">
        <v>5188</v>
      </c>
      <c r="D2173" s="1" t="s">
        <v>7197</v>
      </c>
      <c r="E2173" s="1" t="s">
        <v>900</v>
      </c>
      <c r="F2173" s="1" t="s">
        <v>7198</v>
      </c>
      <c r="G2173" s="1"/>
      <c r="H2173" s="1" t="s">
        <v>1097</v>
      </c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3" x14ac:dyDescent="0.15">
      <c r="A2174" s="1" t="s">
        <v>7199</v>
      </c>
      <c r="B2174" s="1" t="s">
        <v>6646</v>
      </c>
      <c r="C2174" s="1" t="s">
        <v>5188</v>
      </c>
      <c r="D2174" s="1" t="s">
        <v>7200</v>
      </c>
      <c r="E2174" s="1" t="s">
        <v>1076</v>
      </c>
      <c r="F2174" s="1" t="s">
        <v>7201</v>
      </c>
      <c r="G2174" s="1"/>
      <c r="H2174" s="1" t="s">
        <v>1078</v>
      </c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3" x14ac:dyDescent="0.15">
      <c r="A2175" s="1" t="s">
        <v>7202</v>
      </c>
      <c r="B2175" s="1" t="s">
        <v>6646</v>
      </c>
      <c r="C2175" s="1" t="s">
        <v>5188</v>
      </c>
      <c r="D2175" s="1" t="s">
        <v>7203</v>
      </c>
      <c r="E2175" s="1" t="s">
        <v>1076</v>
      </c>
      <c r="F2175" s="1" t="s">
        <v>7204</v>
      </c>
      <c r="G2175" s="1"/>
      <c r="H2175" s="1" t="s">
        <v>1078</v>
      </c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3" x14ac:dyDescent="0.15">
      <c r="A2176" s="1" t="s">
        <v>7205</v>
      </c>
      <c r="B2176" s="1" t="s">
        <v>6646</v>
      </c>
      <c r="C2176" s="1" t="s">
        <v>5188</v>
      </c>
      <c r="D2176" s="1" t="s">
        <v>7206</v>
      </c>
      <c r="E2176" s="1" t="s">
        <v>899</v>
      </c>
      <c r="F2176" s="1" t="s">
        <v>7207</v>
      </c>
      <c r="G2176" s="1"/>
      <c r="H2176" s="1" t="s">
        <v>1070</v>
      </c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3" x14ac:dyDescent="0.15">
      <c r="A2177" s="1" t="s">
        <v>7208</v>
      </c>
      <c r="B2177" s="1" t="s">
        <v>6646</v>
      </c>
      <c r="C2177" s="1" t="s">
        <v>5188</v>
      </c>
      <c r="D2177" s="1" t="s">
        <v>7209</v>
      </c>
      <c r="E2177" s="1" t="s">
        <v>899</v>
      </c>
      <c r="F2177" s="1" t="s">
        <v>7210</v>
      </c>
      <c r="G2177" s="1"/>
      <c r="H2177" s="1" t="s">
        <v>1622</v>
      </c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3" x14ac:dyDescent="0.15">
      <c r="A2178" s="1" t="s">
        <v>7211</v>
      </c>
      <c r="B2178" s="1" t="s">
        <v>6646</v>
      </c>
      <c r="C2178" s="1" t="s">
        <v>5188</v>
      </c>
      <c r="D2178" s="1" t="s">
        <v>7212</v>
      </c>
      <c r="E2178" s="1" t="s">
        <v>899</v>
      </c>
      <c r="F2178" s="1" t="s">
        <v>7213</v>
      </c>
      <c r="G2178" s="1"/>
      <c r="H2178" s="1" t="s">
        <v>1622</v>
      </c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3" x14ac:dyDescent="0.15">
      <c r="A2179" s="1" t="s">
        <v>7214</v>
      </c>
      <c r="B2179" s="1" t="s">
        <v>6646</v>
      </c>
      <c r="C2179" s="1" t="s">
        <v>5188</v>
      </c>
      <c r="D2179" s="1" t="s">
        <v>7215</v>
      </c>
      <c r="E2179" s="1" t="s">
        <v>899</v>
      </c>
      <c r="F2179" s="1" t="s">
        <v>7216</v>
      </c>
      <c r="G2179" s="1"/>
      <c r="H2179" s="1" t="s">
        <v>1622</v>
      </c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3" x14ac:dyDescent="0.15">
      <c r="A2180" s="1" t="s">
        <v>7217</v>
      </c>
      <c r="B2180" s="1" t="s">
        <v>6646</v>
      </c>
      <c r="C2180" s="1" t="s">
        <v>5188</v>
      </c>
      <c r="D2180" s="1" t="s">
        <v>7218</v>
      </c>
      <c r="E2180" s="1" t="s">
        <v>899</v>
      </c>
      <c r="F2180" s="1" t="s">
        <v>7219</v>
      </c>
      <c r="G2180" s="1"/>
      <c r="H2180" s="1" t="s">
        <v>1622</v>
      </c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3" x14ac:dyDescent="0.15">
      <c r="A2181" s="1" t="s">
        <v>7220</v>
      </c>
      <c r="B2181" s="1" t="s">
        <v>6646</v>
      </c>
      <c r="C2181" s="1" t="s">
        <v>5188</v>
      </c>
      <c r="D2181" s="1" t="s">
        <v>7221</v>
      </c>
      <c r="E2181" s="1" t="s">
        <v>899</v>
      </c>
      <c r="F2181" s="1" t="s">
        <v>7222</v>
      </c>
      <c r="G2181" s="1"/>
      <c r="H2181" s="1" t="s">
        <v>1622</v>
      </c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3" x14ac:dyDescent="0.15">
      <c r="A2182" s="1" t="s">
        <v>7223</v>
      </c>
      <c r="B2182" s="1" t="s">
        <v>6646</v>
      </c>
      <c r="C2182" s="1" t="s">
        <v>5188</v>
      </c>
      <c r="D2182" s="1" t="s">
        <v>7224</v>
      </c>
      <c r="E2182" s="1" t="s">
        <v>899</v>
      </c>
      <c r="F2182" s="1" t="s">
        <v>7225</v>
      </c>
      <c r="G2182" s="1"/>
      <c r="H2182" s="1" t="s">
        <v>1622</v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3" x14ac:dyDescent="0.15">
      <c r="A2183" s="1" t="s">
        <v>7226</v>
      </c>
      <c r="B2183" s="1" t="s">
        <v>6646</v>
      </c>
      <c r="C2183" s="1" t="s">
        <v>5188</v>
      </c>
      <c r="D2183" s="1" t="s">
        <v>7227</v>
      </c>
      <c r="E2183" s="1" t="s">
        <v>899</v>
      </c>
      <c r="F2183" s="1" t="s">
        <v>7228</v>
      </c>
      <c r="G2183" s="1"/>
      <c r="H2183" s="1" t="s">
        <v>1622</v>
      </c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3" x14ac:dyDescent="0.15">
      <c r="A2184" s="1" t="s">
        <v>7229</v>
      </c>
      <c r="B2184" s="1" t="s">
        <v>6646</v>
      </c>
      <c r="C2184" s="1" t="s">
        <v>5188</v>
      </c>
      <c r="D2184" s="1" t="s">
        <v>7230</v>
      </c>
      <c r="E2184" s="1" t="s">
        <v>1818</v>
      </c>
      <c r="F2184" s="1" t="s">
        <v>7231</v>
      </c>
      <c r="G2184" s="1"/>
      <c r="H2184" s="1" t="s">
        <v>5334</v>
      </c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3" x14ac:dyDescent="0.15">
      <c r="A2185" s="1" t="s">
        <v>7232</v>
      </c>
      <c r="B2185" s="1" t="s">
        <v>6646</v>
      </c>
      <c r="C2185" s="1" t="s">
        <v>5188</v>
      </c>
      <c r="D2185" s="1" t="s">
        <v>7233</v>
      </c>
      <c r="E2185" s="1" t="s">
        <v>899</v>
      </c>
      <c r="F2185" s="1" t="s">
        <v>7234</v>
      </c>
      <c r="G2185" s="1"/>
      <c r="H2185" s="1" t="s">
        <v>1622</v>
      </c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3" x14ac:dyDescent="0.15">
      <c r="A2186" s="1" t="s">
        <v>7235</v>
      </c>
      <c r="B2186" s="1" t="s">
        <v>6646</v>
      </c>
      <c r="C2186" s="1" t="s">
        <v>5188</v>
      </c>
      <c r="D2186" s="1" t="s">
        <v>7236</v>
      </c>
      <c r="E2186" s="1" t="s">
        <v>899</v>
      </c>
      <c r="F2186" s="1" t="s">
        <v>7237</v>
      </c>
      <c r="G2186" s="1"/>
      <c r="H2186" s="1" t="s">
        <v>1622</v>
      </c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3" x14ac:dyDescent="0.15">
      <c r="A2187" s="1" t="s">
        <v>7238</v>
      </c>
      <c r="B2187" s="1" t="s">
        <v>6646</v>
      </c>
      <c r="C2187" s="1" t="s">
        <v>5188</v>
      </c>
      <c r="D2187" s="1" t="s">
        <v>7239</v>
      </c>
      <c r="E2187" s="1" t="s">
        <v>899</v>
      </c>
      <c r="F2187" s="1" t="s">
        <v>7240</v>
      </c>
      <c r="G2187" s="1"/>
      <c r="H2187" s="1" t="s">
        <v>1070</v>
      </c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3" x14ac:dyDescent="0.15">
      <c r="A2188" s="1" t="s">
        <v>7241</v>
      </c>
      <c r="B2188" s="1" t="s">
        <v>6646</v>
      </c>
      <c r="C2188" s="1" t="s">
        <v>5188</v>
      </c>
      <c r="D2188" s="1" t="s">
        <v>7242</v>
      </c>
      <c r="E2188" s="1" t="s">
        <v>4791</v>
      </c>
      <c r="F2188" s="1" t="s">
        <v>7243</v>
      </c>
      <c r="G2188" s="1"/>
      <c r="H2188" s="1" t="s">
        <v>5524</v>
      </c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3" x14ac:dyDescent="0.15">
      <c r="A2189" s="1" t="s">
        <v>7244</v>
      </c>
      <c r="B2189" s="1" t="s">
        <v>6646</v>
      </c>
      <c r="C2189" s="1" t="s">
        <v>5188</v>
      </c>
      <c r="D2189" s="1" t="s">
        <v>7245</v>
      </c>
      <c r="E2189" s="1" t="s">
        <v>937</v>
      </c>
      <c r="F2189" s="1" t="s">
        <v>7246</v>
      </c>
      <c r="G2189" s="1"/>
      <c r="H2189" s="1" t="s">
        <v>939</v>
      </c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3" x14ac:dyDescent="0.15">
      <c r="A2190" s="1" t="s">
        <v>7247</v>
      </c>
      <c r="B2190" s="1" t="s">
        <v>6646</v>
      </c>
      <c r="C2190" s="1" t="s">
        <v>5188</v>
      </c>
      <c r="D2190" s="1" t="s">
        <v>7248</v>
      </c>
      <c r="E2190" s="1" t="s">
        <v>901</v>
      </c>
      <c r="F2190" s="1" t="s">
        <v>7249</v>
      </c>
      <c r="G2190" s="1"/>
      <c r="H2190" s="1" t="s">
        <v>934</v>
      </c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3" x14ac:dyDescent="0.15">
      <c r="A2191" s="1" t="s">
        <v>7250</v>
      </c>
      <c r="B2191" s="1" t="s">
        <v>6646</v>
      </c>
      <c r="C2191" s="1" t="s">
        <v>5188</v>
      </c>
      <c r="D2191" s="1" t="s">
        <v>7251</v>
      </c>
      <c r="E2191" s="1" t="s">
        <v>901</v>
      </c>
      <c r="F2191" s="1" t="s">
        <v>7252</v>
      </c>
      <c r="G2191" s="1"/>
      <c r="H2191" s="1" t="s">
        <v>3833</v>
      </c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3" x14ac:dyDescent="0.15">
      <c r="A2192" s="1" t="s">
        <v>7253</v>
      </c>
      <c r="B2192" s="1" t="s">
        <v>6646</v>
      </c>
      <c r="C2192" s="1" t="s">
        <v>5188</v>
      </c>
      <c r="D2192" s="1" t="s">
        <v>7254</v>
      </c>
      <c r="E2192" s="1" t="s">
        <v>899</v>
      </c>
      <c r="F2192" s="1" t="s">
        <v>7255</v>
      </c>
      <c r="G2192" s="2">
        <v>15</v>
      </c>
      <c r="H2192" s="1" t="s">
        <v>1622</v>
      </c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3" x14ac:dyDescent="0.15">
      <c r="A2193" s="1" t="s">
        <v>7256</v>
      </c>
      <c r="B2193" s="1" t="s">
        <v>6646</v>
      </c>
      <c r="C2193" s="1" t="s">
        <v>5188</v>
      </c>
      <c r="D2193" s="1" t="s">
        <v>7257</v>
      </c>
      <c r="E2193" s="1" t="s">
        <v>899</v>
      </c>
      <c r="F2193" s="1" t="s">
        <v>7258</v>
      </c>
      <c r="G2193" s="2">
        <v>15</v>
      </c>
      <c r="H2193" s="1" t="s">
        <v>1622</v>
      </c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3" x14ac:dyDescent="0.15">
      <c r="A2194" s="1" t="s">
        <v>7259</v>
      </c>
      <c r="B2194" s="1" t="s">
        <v>6646</v>
      </c>
      <c r="C2194" s="1" t="s">
        <v>5188</v>
      </c>
      <c r="D2194" s="1" t="s">
        <v>7260</v>
      </c>
      <c r="E2194" s="1" t="s">
        <v>899</v>
      </c>
      <c r="F2194" s="1" t="s">
        <v>7261</v>
      </c>
      <c r="G2194" s="2">
        <v>15</v>
      </c>
      <c r="H2194" s="1" t="s">
        <v>1622</v>
      </c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3" x14ac:dyDescent="0.15">
      <c r="A2195" s="1" t="s">
        <v>7262</v>
      </c>
      <c r="B2195" s="1" t="s">
        <v>6646</v>
      </c>
      <c r="C2195" s="1" t="s">
        <v>5188</v>
      </c>
      <c r="D2195" s="1" t="s">
        <v>7263</v>
      </c>
      <c r="E2195" s="1" t="s">
        <v>1625</v>
      </c>
      <c r="F2195" s="1" t="s">
        <v>7264</v>
      </c>
      <c r="G2195" s="2">
        <v>15</v>
      </c>
      <c r="H2195" s="1" t="s">
        <v>5094</v>
      </c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3" x14ac:dyDescent="0.15">
      <c r="A2196" s="1" t="s">
        <v>7265</v>
      </c>
      <c r="B2196" s="1" t="s">
        <v>6646</v>
      </c>
      <c r="C2196" s="1" t="s">
        <v>5188</v>
      </c>
      <c r="D2196" s="1" t="s">
        <v>7266</v>
      </c>
      <c r="E2196" s="1" t="s">
        <v>899</v>
      </c>
      <c r="F2196" s="1" t="s">
        <v>7267</v>
      </c>
      <c r="G2196" s="2">
        <v>15</v>
      </c>
      <c r="H2196" s="1" t="s">
        <v>1622</v>
      </c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3" x14ac:dyDescent="0.15">
      <c r="A2197" s="1" t="s">
        <v>7268</v>
      </c>
      <c r="B2197" s="1" t="s">
        <v>6646</v>
      </c>
      <c r="C2197" s="1" t="s">
        <v>5188</v>
      </c>
      <c r="D2197" s="1" t="s">
        <v>7269</v>
      </c>
      <c r="E2197" s="1" t="s">
        <v>1625</v>
      </c>
      <c r="F2197" s="1" t="s">
        <v>7270</v>
      </c>
      <c r="G2197" s="2">
        <v>15</v>
      </c>
      <c r="H2197" s="1" t="s">
        <v>1622</v>
      </c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3" x14ac:dyDescent="0.15">
      <c r="A2198" s="1" t="s">
        <v>7271</v>
      </c>
      <c r="B2198" s="1" t="s">
        <v>6646</v>
      </c>
      <c r="C2198" s="1" t="s">
        <v>5188</v>
      </c>
      <c r="D2198" s="1" t="s">
        <v>7272</v>
      </c>
      <c r="E2198" s="1" t="s">
        <v>899</v>
      </c>
      <c r="F2198" s="1" t="s">
        <v>7273</v>
      </c>
      <c r="G2198" s="2">
        <v>15</v>
      </c>
      <c r="H2198" s="1" t="s">
        <v>5347</v>
      </c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3" x14ac:dyDescent="0.15">
      <c r="A2199" s="1" t="s">
        <v>7274</v>
      </c>
      <c r="B2199" s="1" t="s">
        <v>6646</v>
      </c>
      <c r="C2199" s="1" t="s">
        <v>5188</v>
      </c>
      <c r="D2199" s="1" t="s">
        <v>7275</v>
      </c>
      <c r="E2199" s="1" t="s">
        <v>899</v>
      </c>
      <c r="F2199" s="1" t="s">
        <v>7276</v>
      </c>
      <c r="G2199" s="2">
        <v>15</v>
      </c>
      <c r="H2199" s="1" t="s">
        <v>5347</v>
      </c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3" x14ac:dyDescent="0.15">
      <c r="A2200" s="1" t="s">
        <v>7277</v>
      </c>
      <c r="B2200" s="1" t="s">
        <v>6646</v>
      </c>
      <c r="C2200" s="1" t="s">
        <v>5188</v>
      </c>
      <c r="D2200" s="1" t="s">
        <v>7278</v>
      </c>
      <c r="E2200" s="1" t="s">
        <v>899</v>
      </c>
      <c r="F2200" s="1" t="s">
        <v>7279</v>
      </c>
      <c r="G2200" s="2">
        <v>15</v>
      </c>
      <c r="H2200" s="1" t="s">
        <v>1070</v>
      </c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3" x14ac:dyDescent="0.15">
      <c r="A2201" s="1" t="s">
        <v>7280</v>
      </c>
      <c r="B2201" s="1" t="s">
        <v>6646</v>
      </c>
      <c r="C2201" s="1" t="s">
        <v>5188</v>
      </c>
      <c r="D2201" s="1" t="s">
        <v>7281</v>
      </c>
      <c r="E2201" s="1" t="s">
        <v>899</v>
      </c>
      <c r="F2201" s="1" t="s">
        <v>7282</v>
      </c>
      <c r="G2201" s="2">
        <v>15</v>
      </c>
      <c r="H2201" s="1" t="s">
        <v>5324</v>
      </c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3" x14ac:dyDescent="0.15">
      <c r="A2202" s="1" t="s">
        <v>7283</v>
      </c>
      <c r="B2202" s="1" t="s">
        <v>6646</v>
      </c>
      <c r="C2202" s="1" t="s">
        <v>5188</v>
      </c>
      <c r="D2202" s="1" t="s">
        <v>7284</v>
      </c>
      <c r="E2202" s="1" t="s">
        <v>1625</v>
      </c>
      <c r="F2202" s="1" t="s">
        <v>7285</v>
      </c>
      <c r="G2202" s="2">
        <v>15</v>
      </c>
      <c r="H2202" s="1" t="s">
        <v>5772</v>
      </c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3" x14ac:dyDescent="0.15">
      <c r="A2203" s="1" t="s">
        <v>7286</v>
      </c>
      <c r="B2203" s="1" t="s">
        <v>6646</v>
      </c>
      <c r="C2203" s="1" t="s">
        <v>5188</v>
      </c>
      <c r="D2203" s="1" t="s">
        <v>7287</v>
      </c>
      <c r="E2203" s="1" t="s">
        <v>1625</v>
      </c>
      <c r="F2203" s="1" t="s">
        <v>7288</v>
      </c>
      <c r="G2203" s="2">
        <v>15</v>
      </c>
      <c r="H2203" s="1" t="s">
        <v>1622</v>
      </c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3" x14ac:dyDescent="0.15">
      <c r="A2204" s="1" t="s">
        <v>7289</v>
      </c>
      <c r="B2204" s="1" t="s">
        <v>6646</v>
      </c>
      <c r="C2204" s="1" t="s">
        <v>5188</v>
      </c>
      <c r="D2204" s="1" t="s">
        <v>7290</v>
      </c>
      <c r="E2204" s="1" t="s">
        <v>899</v>
      </c>
      <c r="F2204" s="1" t="s">
        <v>7291</v>
      </c>
      <c r="G2204" s="2">
        <v>15</v>
      </c>
      <c r="H2204" s="1" t="s">
        <v>6186</v>
      </c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3" x14ac:dyDescent="0.15">
      <c r="A2205" s="1" t="s">
        <v>7292</v>
      </c>
      <c r="B2205" s="1" t="s">
        <v>6646</v>
      </c>
      <c r="C2205" s="1" t="s">
        <v>5188</v>
      </c>
      <c r="D2205" s="1" t="s">
        <v>7293</v>
      </c>
      <c r="E2205" s="1" t="s">
        <v>1625</v>
      </c>
      <c r="F2205" s="1" t="s">
        <v>7294</v>
      </c>
      <c r="G2205" s="2">
        <v>15</v>
      </c>
      <c r="H2205" s="1" t="s">
        <v>2151</v>
      </c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3" x14ac:dyDescent="0.15">
      <c r="A2206" s="1" t="s">
        <v>7295</v>
      </c>
      <c r="B2206" s="1" t="s">
        <v>6646</v>
      </c>
      <c r="C2206" s="1" t="s">
        <v>5188</v>
      </c>
      <c r="D2206" s="1" t="s">
        <v>7296</v>
      </c>
      <c r="E2206" s="1" t="s">
        <v>899</v>
      </c>
      <c r="F2206" s="1" t="s">
        <v>7297</v>
      </c>
      <c r="G2206" s="2">
        <v>15</v>
      </c>
      <c r="H2206" s="1" t="s">
        <v>1070</v>
      </c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3" x14ac:dyDescent="0.15">
      <c r="A2207" s="1" t="s">
        <v>7298</v>
      </c>
      <c r="B2207" s="1" t="s">
        <v>6646</v>
      </c>
      <c r="C2207" s="1" t="s">
        <v>5188</v>
      </c>
      <c r="D2207" s="1" t="s">
        <v>7299</v>
      </c>
      <c r="E2207" s="1" t="s">
        <v>1625</v>
      </c>
      <c r="F2207" s="1" t="s">
        <v>7300</v>
      </c>
      <c r="G2207" s="2">
        <v>15</v>
      </c>
      <c r="H2207" s="1" t="s">
        <v>1622</v>
      </c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3" x14ac:dyDescent="0.15">
      <c r="A2208" s="1" t="s">
        <v>7301</v>
      </c>
      <c r="B2208" s="1" t="s">
        <v>6646</v>
      </c>
      <c r="C2208" s="1" t="s">
        <v>5188</v>
      </c>
      <c r="D2208" s="1" t="s">
        <v>7302</v>
      </c>
      <c r="E2208" s="1" t="s">
        <v>899</v>
      </c>
      <c r="F2208" s="1" t="s">
        <v>7303</v>
      </c>
      <c r="G2208" s="2">
        <v>15</v>
      </c>
      <c r="H2208" s="1" t="s">
        <v>5324</v>
      </c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3" x14ac:dyDescent="0.15">
      <c r="A2209" s="1" t="s">
        <v>7304</v>
      </c>
      <c r="B2209" s="1" t="s">
        <v>6646</v>
      </c>
      <c r="C2209" s="1" t="s">
        <v>5188</v>
      </c>
      <c r="D2209" s="1" t="s">
        <v>7305</v>
      </c>
      <c r="E2209" s="1" t="s">
        <v>1625</v>
      </c>
      <c r="F2209" s="1" t="s">
        <v>7306</v>
      </c>
      <c r="G2209" s="2">
        <v>15</v>
      </c>
      <c r="H2209" s="1" t="s">
        <v>2151</v>
      </c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3" x14ac:dyDescent="0.15">
      <c r="A2210" s="1" t="s">
        <v>7307</v>
      </c>
      <c r="B2210" s="1" t="s">
        <v>6646</v>
      </c>
      <c r="C2210" s="1" t="s">
        <v>5188</v>
      </c>
      <c r="D2210" s="1" t="s">
        <v>7308</v>
      </c>
      <c r="E2210" s="1" t="s">
        <v>1625</v>
      </c>
      <c r="F2210" s="1" t="s">
        <v>7309</v>
      </c>
      <c r="G2210" s="2">
        <v>15</v>
      </c>
      <c r="H2210" s="1" t="s">
        <v>1622</v>
      </c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3" x14ac:dyDescent="0.15">
      <c r="A2211" s="1" t="s">
        <v>7310</v>
      </c>
      <c r="B2211" s="1" t="s">
        <v>6646</v>
      </c>
      <c r="C2211" s="1" t="s">
        <v>5188</v>
      </c>
      <c r="D2211" s="1" t="s">
        <v>7311</v>
      </c>
      <c r="E2211" s="1" t="s">
        <v>1625</v>
      </c>
      <c r="F2211" s="1" t="s">
        <v>7312</v>
      </c>
      <c r="G2211" s="2">
        <v>15</v>
      </c>
      <c r="H2211" s="1" t="s">
        <v>2151</v>
      </c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3" x14ac:dyDescent="0.15">
      <c r="A2212" s="1" t="s">
        <v>7313</v>
      </c>
      <c r="B2212" s="1" t="s">
        <v>6646</v>
      </c>
      <c r="C2212" s="1" t="s">
        <v>5188</v>
      </c>
      <c r="D2212" s="1" t="s">
        <v>7314</v>
      </c>
      <c r="E2212" s="1" t="s">
        <v>5282</v>
      </c>
      <c r="F2212" s="1" t="s">
        <v>7315</v>
      </c>
      <c r="G2212" s="2">
        <v>15</v>
      </c>
      <c r="H2212" s="1" t="s">
        <v>6574</v>
      </c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3" x14ac:dyDescent="0.15">
      <c r="A2213" s="1" t="s">
        <v>7316</v>
      </c>
      <c r="B2213" s="1" t="s">
        <v>6646</v>
      </c>
      <c r="C2213" s="1" t="s">
        <v>5188</v>
      </c>
      <c r="D2213" s="1" t="s">
        <v>7317</v>
      </c>
      <c r="E2213" s="1" t="s">
        <v>899</v>
      </c>
      <c r="F2213" s="1" t="s">
        <v>7318</v>
      </c>
      <c r="G2213" s="2">
        <v>15</v>
      </c>
      <c r="H2213" s="1" t="s">
        <v>1622</v>
      </c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3" x14ac:dyDescent="0.15">
      <c r="A2214" s="1" t="s">
        <v>7319</v>
      </c>
      <c r="B2214" s="1" t="s">
        <v>6646</v>
      </c>
      <c r="C2214" s="1" t="s">
        <v>5188</v>
      </c>
      <c r="D2214" s="1" t="s">
        <v>7320</v>
      </c>
      <c r="E2214" s="1" t="s">
        <v>1186</v>
      </c>
      <c r="F2214" s="1" t="s">
        <v>7321</v>
      </c>
      <c r="G2214" s="1"/>
      <c r="H2214" s="1" t="s">
        <v>1188</v>
      </c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3" x14ac:dyDescent="0.15">
      <c r="A2215" s="1" t="s">
        <v>7322</v>
      </c>
      <c r="B2215" s="1" t="s">
        <v>6646</v>
      </c>
      <c r="C2215" s="1" t="s">
        <v>5188</v>
      </c>
      <c r="D2215" s="1" t="s">
        <v>7323</v>
      </c>
      <c r="E2215" s="1" t="s">
        <v>899</v>
      </c>
      <c r="F2215" s="1" t="s">
        <v>7324</v>
      </c>
      <c r="G2215" s="1"/>
      <c r="H2215" s="1" t="s">
        <v>1070</v>
      </c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3" x14ac:dyDescent="0.15">
      <c r="A2216" s="1" t="s">
        <v>7325</v>
      </c>
      <c r="B2216" s="1" t="s">
        <v>6646</v>
      </c>
      <c r="C2216" s="1" t="s">
        <v>5188</v>
      </c>
      <c r="D2216" s="1" t="s">
        <v>7326</v>
      </c>
      <c r="E2216" s="1" t="s">
        <v>899</v>
      </c>
      <c r="F2216" s="1" t="s">
        <v>7327</v>
      </c>
      <c r="G2216" s="1"/>
      <c r="H2216" s="1" t="s">
        <v>5565</v>
      </c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3" x14ac:dyDescent="0.15">
      <c r="A2217" s="1" t="s">
        <v>7328</v>
      </c>
      <c r="B2217" s="1" t="s">
        <v>6646</v>
      </c>
      <c r="C2217" s="1" t="s">
        <v>5188</v>
      </c>
      <c r="D2217" s="1" t="s">
        <v>7329</v>
      </c>
      <c r="E2217" s="1" t="s">
        <v>898</v>
      </c>
      <c r="F2217" s="1" t="s">
        <v>7330</v>
      </c>
      <c r="G2217" s="1"/>
      <c r="H2217" s="1" t="s">
        <v>963</v>
      </c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3" x14ac:dyDescent="0.15">
      <c r="A2218" s="1" t="s">
        <v>7331</v>
      </c>
      <c r="B2218" s="1" t="s">
        <v>6646</v>
      </c>
      <c r="C2218" s="1" t="s">
        <v>5188</v>
      </c>
      <c r="D2218" s="1" t="s">
        <v>7332</v>
      </c>
      <c r="E2218" s="1" t="s">
        <v>899</v>
      </c>
      <c r="F2218" s="1" t="s">
        <v>7333</v>
      </c>
      <c r="G2218" s="1"/>
      <c r="H2218" s="1" t="s">
        <v>1070</v>
      </c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3" x14ac:dyDescent="0.15">
      <c r="A2219" s="1" t="s">
        <v>7334</v>
      </c>
      <c r="B2219" s="1" t="s">
        <v>6646</v>
      </c>
      <c r="C2219" s="1" t="s">
        <v>5188</v>
      </c>
      <c r="D2219" s="1" t="s">
        <v>7335</v>
      </c>
      <c r="E2219" s="1" t="s">
        <v>899</v>
      </c>
      <c r="F2219" s="1" t="s">
        <v>7336</v>
      </c>
      <c r="G2219" s="2">
        <v>20</v>
      </c>
      <c r="H2219" s="1" t="s">
        <v>1070</v>
      </c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3" x14ac:dyDescent="0.15">
      <c r="A2220" s="1" t="s">
        <v>7337</v>
      </c>
      <c r="B2220" s="1" t="s">
        <v>6646</v>
      </c>
      <c r="C2220" s="1" t="s">
        <v>5188</v>
      </c>
      <c r="D2220" s="1" t="s">
        <v>7338</v>
      </c>
      <c r="E2220" s="1" t="s">
        <v>899</v>
      </c>
      <c r="F2220" s="1" t="s">
        <v>7339</v>
      </c>
      <c r="G2220" s="2">
        <v>20</v>
      </c>
      <c r="H2220" s="1" t="s">
        <v>1070</v>
      </c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3" x14ac:dyDescent="0.15">
      <c r="A2221" s="1" t="s">
        <v>7340</v>
      </c>
      <c r="B2221" s="1" t="s">
        <v>6646</v>
      </c>
      <c r="C2221" s="1" t="s">
        <v>5188</v>
      </c>
      <c r="D2221" s="1" t="s">
        <v>7341</v>
      </c>
      <c r="E2221" s="1" t="s">
        <v>899</v>
      </c>
      <c r="F2221" s="1" t="s">
        <v>7342</v>
      </c>
      <c r="G2221" s="2">
        <v>20</v>
      </c>
      <c r="H2221" s="1" t="s">
        <v>1070</v>
      </c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3" x14ac:dyDescent="0.15">
      <c r="A2222" s="1" t="s">
        <v>7343</v>
      </c>
      <c r="B2222" s="1" t="s">
        <v>6646</v>
      </c>
      <c r="C2222" s="1" t="s">
        <v>5188</v>
      </c>
      <c r="D2222" s="1" t="s">
        <v>7344</v>
      </c>
      <c r="E2222" s="1" t="s">
        <v>899</v>
      </c>
      <c r="F2222" s="1" t="s">
        <v>7345</v>
      </c>
      <c r="G2222" s="2">
        <v>20</v>
      </c>
      <c r="H2222" s="1" t="s">
        <v>1070</v>
      </c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3" x14ac:dyDescent="0.15">
      <c r="A2223" s="1" t="s">
        <v>7346</v>
      </c>
      <c r="B2223" s="1" t="s">
        <v>6646</v>
      </c>
      <c r="C2223" s="1" t="s">
        <v>5188</v>
      </c>
      <c r="D2223" s="1" t="s">
        <v>7347</v>
      </c>
      <c r="E2223" s="1" t="s">
        <v>899</v>
      </c>
      <c r="F2223" s="1" t="s">
        <v>7348</v>
      </c>
      <c r="G2223" s="2">
        <v>20</v>
      </c>
      <c r="H2223" s="1" t="s">
        <v>1070</v>
      </c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3" x14ac:dyDescent="0.15">
      <c r="A2224" s="1" t="s">
        <v>7349</v>
      </c>
      <c r="B2224" s="1" t="s">
        <v>6646</v>
      </c>
      <c r="C2224" s="1" t="s">
        <v>5188</v>
      </c>
      <c r="D2224" s="1" t="s">
        <v>7350</v>
      </c>
      <c r="E2224" s="1" t="s">
        <v>1625</v>
      </c>
      <c r="F2224" s="1" t="s">
        <v>7351</v>
      </c>
      <c r="G2224" s="2">
        <v>15</v>
      </c>
      <c r="H2224" s="1" t="s">
        <v>2151</v>
      </c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3" x14ac:dyDescent="0.15">
      <c r="A2225" s="1" t="s">
        <v>7352</v>
      </c>
      <c r="B2225" s="1" t="s">
        <v>6646</v>
      </c>
      <c r="C2225" s="1" t="s">
        <v>5188</v>
      </c>
      <c r="D2225" s="1" t="s">
        <v>7353</v>
      </c>
      <c r="E2225" s="1" t="s">
        <v>899</v>
      </c>
      <c r="F2225" s="1" t="s">
        <v>7354</v>
      </c>
      <c r="G2225" s="2">
        <v>20</v>
      </c>
      <c r="H2225" s="1" t="s">
        <v>1070</v>
      </c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3" x14ac:dyDescent="0.15">
      <c r="A2226" s="1" t="s">
        <v>7355</v>
      </c>
      <c r="B2226" s="1" t="s">
        <v>6646</v>
      </c>
      <c r="C2226" s="1" t="s">
        <v>5188</v>
      </c>
      <c r="D2226" s="1" t="s">
        <v>7356</v>
      </c>
      <c r="E2226" s="1" t="s">
        <v>899</v>
      </c>
      <c r="F2226" s="1" t="s">
        <v>7357</v>
      </c>
      <c r="G2226" s="2">
        <v>20</v>
      </c>
      <c r="H2226" s="1" t="s">
        <v>1070</v>
      </c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3" x14ac:dyDescent="0.15">
      <c r="A2227" s="1" t="s">
        <v>7358</v>
      </c>
      <c r="B2227" s="1" t="s">
        <v>6646</v>
      </c>
      <c r="C2227" s="1" t="s">
        <v>5188</v>
      </c>
      <c r="D2227" s="1" t="s">
        <v>7359</v>
      </c>
      <c r="E2227" s="1" t="s">
        <v>1474</v>
      </c>
      <c r="F2227" s="1" t="s">
        <v>7360</v>
      </c>
      <c r="G2227" s="2">
        <v>15</v>
      </c>
      <c r="H2227" s="1" t="s">
        <v>4049</v>
      </c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3" x14ac:dyDescent="0.15">
      <c r="A2228" s="1" t="s">
        <v>7361</v>
      </c>
      <c r="B2228" s="1" t="s">
        <v>6646</v>
      </c>
      <c r="C2228" s="1" t="s">
        <v>5188</v>
      </c>
      <c r="D2228" s="1" t="s">
        <v>7362</v>
      </c>
      <c r="E2228" s="1" t="s">
        <v>899</v>
      </c>
      <c r="F2228" s="1" t="s">
        <v>7363</v>
      </c>
      <c r="G2228" s="2">
        <v>15</v>
      </c>
      <c r="H2228" s="1" t="s">
        <v>1070</v>
      </c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3" x14ac:dyDescent="0.15">
      <c r="A2229" s="1" t="s">
        <v>7364</v>
      </c>
      <c r="B2229" s="1" t="s">
        <v>6646</v>
      </c>
      <c r="C2229" s="1" t="s">
        <v>5188</v>
      </c>
      <c r="D2229" s="1" t="s">
        <v>7365</v>
      </c>
      <c r="E2229" s="1" t="s">
        <v>5282</v>
      </c>
      <c r="F2229" s="1" t="s">
        <v>7366</v>
      </c>
      <c r="G2229" s="2">
        <v>15</v>
      </c>
      <c r="H2229" s="1" t="s">
        <v>5284</v>
      </c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3" x14ac:dyDescent="0.15">
      <c r="A2230" s="1" t="s">
        <v>7367</v>
      </c>
      <c r="B2230" s="1" t="s">
        <v>6646</v>
      </c>
      <c r="C2230" s="1" t="s">
        <v>5188</v>
      </c>
      <c r="D2230" s="1" t="s">
        <v>7368</v>
      </c>
      <c r="E2230" s="1" t="s">
        <v>5282</v>
      </c>
      <c r="F2230" s="1" t="s">
        <v>7369</v>
      </c>
      <c r="G2230" s="2">
        <v>15</v>
      </c>
      <c r="H2230" s="1" t="s">
        <v>5284</v>
      </c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3" x14ac:dyDescent="0.15">
      <c r="A2231" s="1" t="s">
        <v>7370</v>
      </c>
      <c r="B2231" s="1" t="s">
        <v>6646</v>
      </c>
      <c r="C2231" s="1" t="s">
        <v>5188</v>
      </c>
      <c r="D2231" s="1" t="s">
        <v>7371</v>
      </c>
      <c r="E2231" s="1" t="s">
        <v>899</v>
      </c>
      <c r="F2231" s="1" t="s">
        <v>7372</v>
      </c>
      <c r="G2231" s="2">
        <v>15</v>
      </c>
      <c r="H2231" s="1" t="s">
        <v>1070</v>
      </c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3" x14ac:dyDescent="0.15">
      <c r="A2232" s="1" t="s">
        <v>7373</v>
      </c>
      <c r="B2232" s="1" t="s">
        <v>6646</v>
      </c>
      <c r="C2232" s="1" t="s">
        <v>5188</v>
      </c>
      <c r="D2232" s="1" t="s">
        <v>7374</v>
      </c>
      <c r="E2232" s="1" t="s">
        <v>899</v>
      </c>
      <c r="F2232" s="1" t="s">
        <v>7375</v>
      </c>
      <c r="G2232" s="2">
        <v>15</v>
      </c>
      <c r="H2232" s="1" t="s">
        <v>6186</v>
      </c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3" x14ac:dyDescent="0.15">
      <c r="A2233" s="1" t="s">
        <v>7376</v>
      </c>
      <c r="B2233" s="1" t="s">
        <v>6646</v>
      </c>
      <c r="C2233" s="1" t="s">
        <v>5188</v>
      </c>
      <c r="D2233" s="1" t="s">
        <v>7377</v>
      </c>
      <c r="E2233" s="1" t="s">
        <v>901</v>
      </c>
      <c r="F2233" s="1" t="s">
        <v>7378</v>
      </c>
      <c r="G2233" s="1"/>
      <c r="H2233" s="1" t="s">
        <v>934</v>
      </c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3" x14ac:dyDescent="0.15">
      <c r="A2234" s="1" t="s">
        <v>7379</v>
      </c>
      <c r="B2234" s="1" t="s">
        <v>6646</v>
      </c>
      <c r="C2234" s="1" t="s">
        <v>5188</v>
      </c>
      <c r="D2234" s="1" t="s">
        <v>7380</v>
      </c>
      <c r="E2234" s="1" t="s">
        <v>1625</v>
      </c>
      <c r="F2234" s="1" t="s">
        <v>7381</v>
      </c>
      <c r="G2234" s="2">
        <v>15</v>
      </c>
      <c r="H2234" s="1" t="s">
        <v>2151</v>
      </c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3" x14ac:dyDescent="0.15">
      <c r="A2235" s="1" t="s">
        <v>7382</v>
      </c>
      <c r="B2235" s="1" t="s">
        <v>6646</v>
      </c>
      <c r="C2235" s="1" t="s">
        <v>5188</v>
      </c>
      <c r="D2235" s="1" t="s">
        <v>7383</v>
      </c>
      <c r="E2235" s="1" t="s">
        <v>1625</v>
      </c>
      <c r="F2235" s="1" t="s">
        <v>7384</v>
      </c>
      <c r="G2235" s="2">
        <v>15</v>
      </c>
      <c r="H2235" s="1" t="s">
        <v>2151</v>
      </c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3" x14ac:dyDescent="0.15">
      <c r="A2236" s="1" t="s">
        <v>7385</v>
      </c>
      <c r="B2236" s="1" t="s">
        <v>6646</v>
      </c>
      <c r="C2236" s="1" t="s">
        <v>5188</v>
      </c>
      <c r="D2236" s="1" t="s">
        <v>7386</v>
      </c>
      <c r="E2236" s="1" t="s">
        <v>1380</v>
      </c>
      <c r="F2236" s="1" t="s">
        <v>7387</v>
      </c>
      <c r="G2236" s="2">
        <v>15</v>
      </c>
      <c r="H2236" s="1" t="s">
        <v>5944</v>
      </c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3" x14ac:dyDescent="0.15">
      <c r="A2237" s="1" t="s">
        <v>7388</v>
      </c>
      <c r="B2237" s="1" t="s">
        <v>6646</v>
      </c>
      <c r="C2237" s="1" t="s">
        <v>5188</v>
      </c>
      <c r="D2237" s="1" t="s">
        <v>7389</v>
      </c>
      <c r="E2237" s="1" t="s">
        <v>1625</v>
      </c>
      <c r="F2237" s="1" t="s">
        <v>7390</v>
      </c>
      <c r="G2237" s="2">
        <v>15</v>
      </c>
      <c r="H2237" s="1" t="s">
        <v>5094</v>
      </c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3" x14ac:dyDescent="0.15">
      <c r="A2238" s="1" t="s">
        <v>7391</v>
      </c>
      <c r="B2238" s="1" t="s">
        <v>6646</v>
      </c>
      <c r="C2238" s="1" t="s">
        <v>5188</v>
      </c>
      <c r="D2238" s="1" t="s">
        <v>7392</v>
      </c>
      <c r="E2238" s="1" t="s">
        <v>1625</v>
      </c>
      <c r="F2238" s="1" t="s">
        <v>7393</v>
      </c>
      <c r="G2238" s="2">
        <v>15</v>
      </c>
      <c r="H2238" s="1" t="s">
        <v>2151</v>
      </c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3" x14ac:dyDescent="0.15">
      <c r="A2239" s="1" t="s">
        <v>7394</v>
      </c>
      <c r="B2239" s="1" t="s">
        <v>6646</v>
      </c>
      <c r="C2239" s="1" t="s">
        <v>5188</v>
      </c>
      <c r="D2239" s="1" t="s">
        <v>7395</v>
      </c>
      <c r="E2239" s="1" t="s">
        <v>1380</v>
      </c>
      <c r="F2239" s="1" t="s">
        <v>7396</v>
      </c>
      <c r="G2239" s="2">
        <v>15</v>
      </c>
      <c r="H2239" s="1" t="s">
        <v>5944</v>
      </c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3" x14ac:dyDescent="0.15">
      <c r="A2240" s="1" t="s">
        <v>7397</v>
      </c>
      <c r="B2240" s="1" t="s">
        <v>6646</v>
      </c>
      <c r="C2240" s="1" t="s">
        <v>5188</v>
      </c>
      <c r="D2240" s="1" t="s">
        <v>7398</v>
      </c>
      <c r="E2240" s="1" t="s">
        <v>1380</v>
      </c>
      <c r="F2240" s="1" t="s">
        <v>7399</v>
      </c>
      <c r="G2240" s="2">
        <v>15</v>
      </c>
      <c r="H2240" s="1" t="s">
        <v>1382</v>
      </c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3" x14ac:dyDescent="0.15">
      <c r="A2241" s="1" t="s">
        <v>7400</v>
      </c>
      <c r="B2241" s="1" t="s">
        <v>6646</v>
      </c>
      <c r="C2241" s="1" t="s">
        <v>5188</v>
      </c>
      <c r="D2241" s="1" t="s">
        <v>7401</v>
      </c>
      <c r="E2241" s="1" t="s">
        <v>4033</v>
      </c>
      <c r="F2241" s="1" t="s">
        <v>7402</v>
      </c>
      <c r="G2241" s="1"/>
      <c r="H2241" s="1" t="s">
        <v>4035</v>
      </c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3" x14ac:dyDescent="0.15">
      <c r="A2242" s="1" t="s">
        <v>7403</v>
      </c>
      <c r="B2242" s="1" t="s">
        <v>6646</v>
      </c>
      <c r="C2242" s="1" t="s">
        <v>5188</v>
      </c>
      <c r="D2242" s="1" t="s">
        <v>7404</v>
      </c>
      <c r="E2242" s="1" t="s">
        <v>1186</v>
      </c>
      <c r="F2242" s="1" t="s">
        <v>7405</v>
      </c>
      <c r="G2242" s="1"/>
      <c r="H2242" s="1" t="s">
        <v>1188</v>
      </c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3" x14ac:dyDescent="0.15">
      <c r="A2243" s="1" t="s">
        <v>7406</v>
      </c>
      <c r="B2243" s="1" t="s">
        <v>6646</v>
      </c>
      <c r="C2243" s="1" t="s">
        <v>5188</v>
      </c>
      <c r="D2243" s="1" t="s">
        <v>7407</v>
      </c>
      <c r="E2243" s="1" t="s">
        <v>1744</v>
      </c>
      <c r="F2243" s="1" t="s">
        <v>7408</v>
      </c>
      <c r="G2243" s="1"/>
      <c r="H2243" s="1" t="s">
        <v>4124</v>
      </c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3" x14ac:dyDescent="0.15">
      <c r="A2244" s="1" t="s">
        <v>7409</v>
      </c>
      <c r="B2244" s="1" t="s">
        <v>6646</v>
      </c>
      <c r="C2244" s="1" t="s">
        <v>5188</v>
      </c>
      <c r="D2244" s="1" t="s">
        <v>7410</v>
      </c>
      <c r="E2244" s="1" t="s">
        <v>898</v>
      </c>
      <c r="F2244" s="1" t="s">
        <v>7411</v>
      </c>
      <c r="G2244" s="1"/>
      <c r="H2244" s="1" t="s">
        <v>4781</v>
      </c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3" x14ac:dyDescent="0.15">
      <c r="A2245" s="1" t="s">
        <v>7412</v>
      </c>
      <c r="B2245" s="1" t="s">
        <v>6646</v>
      </c>
      <c r="C2245" s="1" t="s">
        <v>5188</v>
      </c>
      <c r="D2245" s="1" t="s">
        <v>7413</v>
      </c>
      <c r="E2245" s="1" t="s">
        <v>1380</v>
      </c>
      <c r="F2245" s="1" t="s">
        <v>7414</v>
      </c>
      <c r="G2245" s="1"/>
      <c r="H2245" s="1" t="s">
        <v>1382</v>
      </c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3" x14ac:dyDescent="0.15">
      <c r="A2246" s="1" t="s">
        <v>7415</v>
      </c>
      <c r="B2246" s="1" t="s">
        <v>6646</v>
      </c>
      <c r="C2246" s="1" t="s">
        <v>5188</v>
      </c>
      <c r="D2246" s="1" t="s">
        <v>7416</v>
      </c>
      <c r="E2246" s="1" t="s">
        <v>4033</v>
      </c>
      <c r="F2246" s="1" t="s">
        <v>7417</v>
      </c>
      <c r="G2246" s="1"/>
      <c r="H2246" s="1" t="s">
        <v>4035</v>
      </c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3" x14ac:dyDescent="0.15">
      <c r="A2247" s="1" t="s">
        <v>7418</v>
      </c>
      <c r="B2247" s="1" t="s">
        <v>6646</v>
      </c>
      <c r="C2247" s="1" t="s">
        <v>5188</v>
      </c>
      <c r="D2247" s="1" t="s">
        <v>7419</v>
      </c>
      <c r="E2247" s="1" t="s">
        <v>4033</v>
      </c>
      <c r="F2247" s="1" t="s">
        <v>7420</v>
      </c>
      <c r="G2247" s="1"/>
      <c r="H2247" s="1" t="s">
        <v>5434</v>
      </c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3" x14ac:dyDescent="0.15">
      <c r="A2248" s="1" t="s">
        <v>7421</v>
      </c>
      <c r="B2248" s="1" t="s">
        <v>6646</v>
      </c>
      <c r="C2248" s="1" t="s">
        <v>5188</v>
      </c>
      <c r="D2248" s="1" t="s">
        <v>7422</v>
      </c>
      <c r="E2248" s="1" t="s">
        <v>901</v>
      </c>
      <c r="F2248" s="1" t="s">
        <v>7423</v>
      </c>
      <c r="G2248" s="1"/>
      <c r="H2248" s="1" t="s">
        <v>979</v>
      </c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3" x14ac:dyDescent="0.15">
      <c r="A2249" s="1" t="s">
        <v>7424</v>
      </c>
      <c r="B2249" s="1" t="s">
        <v>6646</v>
      </c>
      <c r="C2249" s="1" t="s">
        <v>5188</v>
      </c>
      <c r="D2249" s="1" t="s">
        <v>7425</v>
      </c>
      <c r="E2249" s="1" t="s">
        <v>901</v>
      </c>
      <c r="F2249" s="1" t="s">
        <v>7426</v>
      </c>
      <c r="G2249" s="1"/>
      <c r="H2249" s="1" t="s">
        <v>934</v>
      </c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3" x14ac:dyDescent="0.15">
      <c r="A2250" s="1" t="s">
        <v>7427</v>
      </c>
      <c r="B2250" s="1" t="s">
        <v>6646</v>
      </c>
      <c r="C2250" s="1" t="s">
        <v>5188</v>
      </c>
      <c r="D2250" s="1" t="s">
        <v>7428</v>
      </c>
      <c r="E2250" s="1" t="s">
        <v>4033</v>
      </c>
      <c r="F2250" s="1" t="s">
        <v>7429</v>
      </c>
      <c r="G2250" s="1"/>
      <c r="H2250" s="1" t="s">
        <v>4035</v>
      </c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3" x14ac:dyDescent="0.15">
      <c r="A2251" s="1" t="s">
        <v>7430</v>
      </c>
      <c r="B2251" s="1" t="s">
        <v>6646</v>
      </c>
      <c r="C2251" s="1" t="s">
        <v>5188</v>
      </c>
      <c r="D2251" s="1" t="s">
        <v>7431</v>
      </c>
      <c r="E2251" s="1" t="s">
        <v>4033</v>
      </c>
      <c r="F2251" s="1" t="s">
        <v>7432</v>
      </c>
      <c r="G2251" s="1"/>
      <c r="H2251" s="1" t="s">
        <v>4035</v>
      </c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3" x14ac:dyDescent="0.15">
      <c r="A2252" s="1" t="s">
        <v>7433</v>
      </c>
      <c r="B2252" s="1" t="s">
        <v>6646</v>
      </c>
      <c r="C2252" s="1" t="s">
        <v>5188</v>
      </c>
      <c r="D2252" s="1" t="s">
        <v>7434</v>
      </c>
      <c r="E2252" s="1" t="s">
        <v>4033</v>
      </c>
      <c r="F2252" s="1" t="s">
        <v>7435</v>
      </c>
      <c r="G2252" s="1"/>
      <c r="H2252" s="1" t="s">
        <v>4035</v>
      </c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3" x14ac:dyDescent="0.15">
      <c r="A2253" s="1" t="s">
        <v>7436</v>
      </c>
      <c r="B2253" s="1" t="s">
        <v>6646</v>
      </c>
      <c r="C2253" s="1" t="s">
        <v>5188</v>
      </c>
      <c r="D2253" s="1" t="s">
        <v>7437</v>
      </c>
      <c r="E2253" s="1" t="s">
        <v>4033</v>
      </c>
      <c r="F2253" s="1" t="s">
        <v>7438</v>
      </c>
      <c r="G2253" s="1"/>
      <c r="H2253" s="1" t="s">
        <v>4035</v>
      </c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3" x14ac:dyDescent="0.15">
      <c r="A2254" s="1" t="s">
        <v>7439</v>
      </c>
      <c r="B2254" s="1" t="s">
        <v>6646</v>
      </c>
      <c r="C2254" s="1" t="s">
        <v>5188</v>
      </c>
      <c r="D2254" s="1" t="s">
        <v>7440</v>
      </c>
      <c r="E2254" s="1" t="s">
        <v>1458</v>
      </c>
      <c r="F2254" s="1" t="s">
        <v>7441</v>
      </c>
      <c r="G2254" s="1"/>
      <c r="H2254" s="1" t="s">
        <v>1542</v>
      </c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3" x14ac:dyDescent="0.15">
      <c r="A2255" s="1" t="s">
        <v>7442</v>
      </c>
      <c r="B2255" s="1" t="s">
        <v>6646</v>
      </c>
      <c r="C2255" s="1" t="s">
        <v>5188</v>
      </c>
      <c r="D2255" s="1" t="s">
        <v>7443</v>
      </c>
      <c r="E2255" s="1" t="s">
        <v>951</v>
      </c>
      <c r="F2255" s="1" t="s">
        <v>7444</v>
      </c>
      <c r="G2255" s="1"/>
      <c r="H2255" s="1" t="s">
        <v>953</v>
      </c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3" x14ac:dyDescent="0.15">
      <c r="A2256" s="1" t="s">
        <v>7445</v>
      </c>
      <c r="B2256" s="1" t="s">
        <v>6646</v>
      </c>
      <c r="C2256" s="1" t="s">
        <v>5188</v>
      </c>
      <c r="D2256" s="1" t="s">
        <v>7446</v>
      </c>
      <c r="E2256" s="1" t="s">
        <v>1474</v>
      </c>
      <c r="F2256" s="1" t="s">
        <v>7447</v>
      </c>
      <c r="G2256" s="1"/>
      <c r="H2256" s="1" t="s">
        <v>1476</v>
      </c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3" x14ac:dyDescent="0.15">
      <c r="A2257" s="1" t="s">
        <v>7448</v>
      </c>
      <c r="B2257" s="1" t="s">
        <v>6646</v>
      </c>
      <c r="C2257" s="1" t="s">
        <v>5188</v>
      </c>
      <c r="D2257" s="1" t="s">
        <v>7449</v>
      </c>
      <c r="E2257" s="1" t="s">
        <v>1076</v>
      </c>
      <c r="F2257" s="1" t="s">
        <v>7450</v>
      </c>
      <c r="G2257" s="1"/>
      <c r="H2257" s="1" t="s">
        <v>1078</v>
      </c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3" x14ac:dyDescent="0.15">
      <c r="A2258" s="1" t="s">
        <v>7451</v>
      </c>
      <c r="B2258" s="1" t="s">
        <v>6646</v>
      </c>
      <c r="C2258" s="1" t="s">
        <v>5188</v>
      </c>
      <c r="D2258" s="1" t="s">
        <v>7452</v>
      </c>
      <c r="E2258" s="1" t="s">
        <v>1527</v>
      </c>
      <c r="F2258" s="1" t="s">
        <v>7453</v>
      </c>
      <c r="G2258" s="1"/>
      <c r="H2258" s="1" t="s">
        <v>1529</v>
      </c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3" x14ac:dyDescent="0.15">
      <c r="A2259" s="1" t="s">
        <v>7454</v>
      </c>
      <c r="B2259" s="1" t="s">
        <v>6646</v>
      </c>
      <c r="C2259" s="1" t="s">
        <v>5188</v>
      </c>
      <c r="D2259" s="1" t="s">
        <v>7455</v>
      </c>
      <c r="E2259" s="1" t="s">
        <v>1470</v>
      </c>
      <c r="F2259" s="1" t="s">
        <v>7456</v>
      </c>
      <c r="G2259" s="1"/>
      <c r="H2259" s="1" t="s">
        <v>3399</v>
      </c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3" x14ac:dyDescent="0.15">
      <c r="A2260" s="1" t="s">
        <v>7457</v>
      </c>
      <c r="B2260" s="1" t="s">
        <v>6646</v>
      </c>
      <c r="C2260" s="1" t="s">
        <v>5188</v>
      </c>
      <c r="D2260" s="1" t="s">
        <v>7458</v>
      </c>
      <c r="E2260" s="1" t="s">
        <v>951</v>
      </c>
      <c r="F2260" s="1" t="s">
        <v>7459</v>
      </c>
      <c r="G2260" s="1"/>
      <c r="H2260" s="1" t="s">
        <v>953</v>
      </c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3" x14ac:dyDescent="0.15">
      <c r="A2261" s="1" t="s">
        <v>7460</v>
      </c>
      <c r="B2261" s="1" t="s">
        <v>6646</v>
      </c>
      <c r="C2261" s="1" t="s">
        <v>5188</v>
      </c>
      <c r="D2261" s="1" t="s">
        <v>7461</v>
      </c>
      <c r="E2261" s="1" t="s">
        <v>1470</v>
      </c>
      <c r="F2261" s="1" t="s">
        <v>7462</v>
      </c>
      <c r="G2261" s="1"/>
      <c r="H2261" s="1" t="s">
        <v>5288</v>
      </c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3" x14ac:dyDescent="0.15">
      <c r="A2262" s="1" t="s">
        <v>7463</v>
      </c>
      <c r="B2262" s="1" t="s">
        <v>6646</v>
      </c>
      <c r="C2262" s="1" t="s">
        <v>5188</v>
      </c>
      <c r="D2262" s="1" t="s">
        <v>7464</v>
      </c>
      <c r="E2262" s="1" t="s">
        <v>951</v>
      </c>
      <c r="F2262" s="1" t="s">
        <v>7465</v>
      </c>
      <c r="G2262" s="1"/>
      <c r="H2262" s="1" t="s">
        <v>1464</v>
      </c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3" x14ac:dyDescent="0.15">
      <c r="A2263" s="1" t="s">
        <v>7466</v>
      </c>
      <c r="B2263" s="1" t="s">
        <v>6646</v>
      </c>
      <c r="C2263" s="1" t="s">
        <v>5188</v>
      </c>
      <c r="D2263" s="1" t="s">
        <v>7467</v>
      </c>
      <c r="E2263" s="1" t="s">
        <v>901</v>
      </c>
      <c r="F2263" s="1" t="s">
        <v>7468</v>
      </c>
      <c r="G2263" s="1"/>
      <c r="H2263" s="1" t="s">
        <v>2552</v>
      </c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3" x14ac:dyDescent="0.15">
      <c r="A2264" s="1" t="s">
        <v>7469</v>
      </c>
      <c r="B2264" s="1" t="s">
        <v>6646</v>
      </c>
      <c r="C2264" s="1" t="s">
        <v>5188</v>
      </c>
      <c r="D2264" s="1" t="s">
        <v>7470</v>
      </c>
      <c r="E2264" s="1" t="s">
        <v>901</v>
      </c>
      <c r="F2264" s="1" t="s">
        <v>7471</v>
      </c>
      <c r="G2264" s="1"/>
      <c r="H2264" s="1" t="s">
        <v>2552</v>
      </c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3" x14ac:dyDescent="0.15">
      <c r="A2265" s="1" t="s">
        <v>7472</v>
      </c>
      <c r="B2265" s="1" t="s">
        <v>6646</v>
      </c>
      <c r="C2265" s="1" t="s">
        <v>5188</v>
      </c>
      <c r="D2265" s="1" t="s">
        <v>7473</v>
      </c>
      <c r="E2265" s="1" t="s">
        <v>1625</v>
      </c>
      <c r="F2265" s="1" t="s">
        <v>7474</v>
      </c>
      <c r="G2265" s="1"/>
      <c r="H2265" s="1" t="s">
        <v>5991</v>
      </c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3" x14ac:dyDescent="0.15">
      <c r="A2266" s="1" t="s">
        <v>7475</v>
      </c>
      <c r="B2266" s="1" t="s">
        <v>6646</v>
      </c>
      <c r="C2266" s="1" t="s">
        <v>5188</v>
      </c>
      <c r="D2266" s="1" t="s">
        <v>7476</v>
      </c>
      <c r="E2266" s="1" t="s">
        <v>1625</v>
      </c>
      <c r="F2266" s="1" t="s">
        <v>7477</v>
      </c>
      <c r="G2266" s="1"/>
      <c r="H2266" s="1" t="s">
        <v>5991</v>
      </c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3" x14ac:dyDescent="0.15">
      <c r="A2267" s="1" t="s">
        <v>7478</v>
      </c>
      <c r="B2267" s="1" t="s">
        <v>6646</v>
      </c>
      <c r="C2267" s="1" t="s">
        <v>5188</v>
      </c>
      <c r="D2267" s="1" t="s">
        <v>7479</v>
      </c>
      <c r="E2267" s="1" t="s">
        <v>900</v>
      </c>
      <c r="F2267" s="1" t="s">
        <v>7480</v>
      </c>
      <c r="G2267" s="1"/>
      <c r="H2267" s="1" t="s">
        <v>1097</v>
      </c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3" x14ac:dyDescent="0.15">
      <c r="A2268" s="1" t="s">
        <v>7481</v>
      </c>
      <c r="B2268" s="1" t="s">
        <v>6646</v>
      </c>
      <c r="C2268" s="1" t="s">
        <v>5188</v>
      </c>
      <c r="D2268" s="1" t="s">
        <v>7482</v>
      </c>
      <c r="E2268" s="1" t="s">
        <v>901</v>
      </c>
      <c r="F2268" s="1" t="s">
        <v>7483</v>
      </c>
      <c r="G2268" s="1"/>
      <c r="H2268" s="1" t="s">
        <v>2276</v>
      </c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3" x14ac:dyDescent="0.15">
      <c r="A2269" s="1" t="s">
        <v>7484</v>
      </c>
      <c r="B2269" s="1" t="s">
        <v>6646</v>
      </c>
      <c r="C2269" s="1" t="s">
        <v>5188</v>
      </c>
      <c r="D2269" s="1" t="s">
        <v>7485</v>
      </c>
      <c r="E2269" s="1" t="s">
        <v>898</v>
      </c>
      <c r="F2269" s="1" t="s">
        <v>7486</v>
      </c>
      <c r="G2269" s="1"/>
      <c r="H2269" s="1" t="s">
        <v>2300</v>
      </c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3" x14ac:dyDescent="0.15">
      <c r="A2270" s="1" t="s">
        <v>7487</v>
      </c>
      <c r="B2270" s="1" t="s">
        <v>6646</v>
      </c>
      <c r="C2270" s="1" t="s">
        <v>5188</v>
      </c>
      <c r="D2270" s="1" t="s">
        <v>7488</v>
      </c>
      <c r="E2270" s="1" t="s">
        <v>1599</v>
      </c>
      <c r="F2270" s="1" t="s">
        <v>7489</v>
      </c>
      <c r="G2270" s="1"/>
      <c r="H2270" s="1" t="s">
        <v>1464</v>
      </c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3" x14ac:dyDescent="0.15">
      <c r="A2271" s="1" t="s">
        <v>7490</v>
      </c>
      <c r="B2271" s="1" t="s">
        <v>6646</v>
      </c>
      <c r="C2271" s="1" t="s">
        <v>5188</v>
      </c>
      <c r="D2271" s="1" t="s">
        <v>7491</v>
      </c>
      <c r="E2271" s="1" t="s">
        <v>4033</v>
      </c>
      <c r="F2271" s="1" t="s">
        <v>7492</v>
      </c>
      <c r="G2271" s="1"/>
      <c r="H2271" s="1" t="s">
        <v>5528</v>
      </c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3" x14ac:dyDescent="0.15">
      <c r="A2272" s="1" t="s">
        <v>7493</v>
      </c>
      <c r="B2272" s="1" t="s">
        <v>6646</v>
      </c>
      <c r="C2272" s="1" t="s">
        <v>5188</v>
      </c>
      <c r="D2272" s="1" t="s">
        <v>7494</v>
      </c>
      <c r="E2272" s="1" t="s">
        <v>4026</v>
      </c>
      <c r="F2272" s="1" t="s">
        <v>7495</v>
      </c>
      <c r="G2272" s="1"/>
      <c r="H2272" s="1" t="s">
        <v>5528</v>
      </c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3" x14ac:dyDescent="0.15">
      <c r="A2273" s="1" t="s">
        <v>7496</v>
      </c>
      <c r="B2273" s="1" t="s">
        <v>6646</v>
      </c>
      <c r="C2273" s="1" t="s">
        <v>5188</v>
      </c>
      <c r="D2273" s="1" t="s">
        <v>7497</v>
      </c>
      <c r="E2273" s="1" t="s">
        <v>4026</v>
      </c>
      <c r="F2273" s="1" t="s">
        <v>7498</v>
      </c>
      <c r="G2273" s="1"/>
      <c r="H2273" s="1" t="s">
        <v>5528</v>
      </c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3" x14ac:dyDescent="0.15">
      <c r="A2274" s="1" t="s">
        <v>7499</v>
      </c>
      <c r="B2274" s="1" t="s">
        <v>6646</v>
      </c>
      <c r="C2274" s="1" t="s">
        <v>5188</v>
      </c>
      <c r="D2274" s="1" t="s">
        <v>7500</v>
      </c>
      <c r="E2274" s="1" t="s">
        <v>4026</v>
      </c>
      <c r="F2274" s="1" t="s">
        <v>7501</v>
      </c>
      <c r="G2274" s="1"/>
      <c r="H2274" s="1" t="s">
        <v>5528</v>
      </c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3" x14ac:dyDescent="0.15">
      <c r="A2275" s="1" t="s">
        <v>7502</v>
      </c>
      <c r="B2275" s="1" t="s">
        <v>6646</v>
      </c>
      <c r="C2275" s="1" t="s">
        <v>5188</v>
      </c>
      <c r="D2275" s="1" t="s">
        <v>7503</v>
      </c>
      <c r="E2275" s="1" t="s">
        <v>1076</v>
      </c>
      <c r="F2275" s="1" t="s">
        <v>7504</v>
      </c>
      <c r="G2275" s="1"/>
      <c r="H2275" s="1" t="s">
        <v>1078</v>
      </c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3" x14ac:dyDescent="0.15">
      <c r="A2276" s="1" t="s">
        <v>7505</v>
      </c>
      <c r="B2276" s="1" t="s">
        <v>6646</v>
      </c>
      <c r="C2276" s="1" t="s">
        <v>5188</v>
      </c>
      <c r="D2276" s="1" t="s">
        <v>7506</v>
      </c>
      <c r="E2276" s="1" t="s">
        <v>951</v>
      </c>
      <c r="F2276" s="1" t="s">
        <v>7507</v>
      </c>
      <c r="G2276" s="1"/>
      <c r="H2276" s="1" t="s">
        <v>953</v>
      </c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3" x14ac:dyDescent="0.15">
      <c r="A2277" s="1" t="s">
        <v>7508</v>
      </c>
      <c r="B2277" s="1" t="s">
        <v>6646</v>
      </c>
      <c r="C2277" s="1" t="s">
        <v>5188</v>
      </c>
      <c r="D2277" s="1" t="s">
        <v>7509</v>
      </c>
      <c r="E2277" s="1" t="s">
        <v>1470</v>
      </c>
      <c r="F2277" s="1" t="s">
        <v>7510</v>
      </c>
      <c r="G2277" s="1"/>
      <c r="H2277" s="1" t="s">
        <v>4505</v>
      </c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3" x14ac:dyDescent="0.15">
      <c r="A2278" s="1" t="s">
        <v>7511</v>
      </c>
      <c r="B2278" s="1" t="s">
        <v>6646</v>
      </c>
      <c r="C2278" s="1" t="s">
        <v>5188</v>
      </c>
      <c r="D2278" s="1" t="s">
        <v>7512</v>
      </c>
      <c r="E2278" s="1" t="s">
        <v>1474</v>
      </c>
      <c r="F2278" s="1" t="s">
        <v>7513</v>
      </c>
      <c r="G2278" s="1"/>
      <c r="H2278" s="1" t="s">
        <v>1476</v>
      </c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3" x14ac:dyDescent="0.15">
      <c r="A2279" s="1" t="s">
        <v>7514</v>
      </c>
      <c r="B2279" s="1" t="s">
        <v>6646</v>
      </c>
      <c r="C2279" s="1" t="s">
        <v>5188</v>
      </c>
      <c r="D2279" s="1" t="s">
        <v>7515</v>
      </c>
      <c r="E2279" s="1" t="s">
        <v>1474</v>
      </c>
      <c r="F2279" s="1" t="s">
        <v>7516</v>
      </c>
      <c r="G2279" s="1"/>
      <c r="H2279" s="1" t="s">
        <v>4049</v>
      </c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3" x14ac:dyDescent="0.15">
      <c r="A2280" s="1" t="s">
        <v>7517</v>
      </c>
      <c r="B2280" s="1" t="s">
        <v>6646</v>
      </c>
      <c r="C2280" s="1" t="s">
        <v>5188</v>
      </c>
      <c r="D2280" s="1" t="s">
        <v>7518</v>
      </c>
      <c r="E2280" s="1" t="s">
        <v>901</v>
      </c>
      <c r="F2280" s="1" t="s">
        <v>7519</v>
      </c>
      <c r="G2280" s="1"/>
      <c r="H2280" s="1" t="s">
        <v>6301</v>
      </c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3" x14ac:dyDescent="0.15">
      <c r="A2281" s="1" t="s">
        <v>7520</v>
      </c>
      <c r="B2281" s="1" t="s">
        <v>6646</v>
      </c>
      <c r="C2281" s="1" t="s">
        <v>5188</v>
      </c>
      <c r="D2281" s="1" t="s">
        <v>7521</v>
      </c>
      <c r="E2281" s="1" t="s">
        <v>4033</v>
      </c>
      <c r="F2281" s="1" t="s">
        <v>7522</v>
      </c>
      <c r="G2281" s="1"/>
      <c r="H2281" s="1" t="s">
        <v>4035</v>
      </c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3" x14ac:dyDescent="0.15">
      <c r="A2282" s="1" t="s">
        <v>7523</v>
      </c>
      <c r="B2282" s="1" t="s">
        <v>6646</v>
      </c>
      <c r="C2282" s="1" t="s">
        <v>5188</v>
      </c>
      <c r="D2282" s="1" t="s">
        <v>7524</v>
      </c>
      <c r="E2282" s="1" t="s">
        <v>899</v>
      </c>
      <c r="F2282" s="1" t="s">
        <v>7525</v>
      </c>
      <c r="G2282" s="1"/>
      <c r="H2282" s="1" t="s">
        <v>1070</v>
      </c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3" x14ac:dyDescent="0.15">
      <c r="A2283" s="1" t="s">
        <v>7526</v>
      </c>
      <c r="B2283" s="1" t="s">
        <v>6646</v>
      </c>
      <c r="C2283" s="1" t="s">
        <v>5188</v>
      </c>
      <c r="D2283" s="1" t="s">
        <v>7527</v>
      </c>
      <c r="E2283" s="1" t="s">
        <v>4026</v>
      </c>
      <c r="F2283" s="1" t="s">
        <v>7528</v>
      </c>
      <c r="G2283" s="1"/>
      <c r="H2283" s="1" t="s">
        <v>4028</v>
      </c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3" x14ac:dyDescent="0.15">
      <c r="A2284" s="1" t="s">
        <v>7529</v>
      </c>
      <c r="B2284" s="1" t="s">
        <v>6646</v>
      </c>
      <c r="C2284" s="1" t="s">
        <v>5188</v>
      </c>
      <c r="D2284" s="1" t="s">
        <v>7530</v>
      </c>
      <c r="E2284" s="1" t="s">
        <v>897</v>
      </c>
      <c r="F2284" s="1" t="s">
        <v>7531</v>
      </c>
      <c r="G2284" s="1"/>
      <c r="H2284" s="1" t="s">
        <v>2771</v>
      </c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3" x14ac:dyDescent="0.15">
      <c r="A2285" s="1" t="s">
        <v>7532</v>
      </c>
      <c r="B2285" s="1" t="s">
        <v>6646</v>
      </c>
      <c r="C2285" s="1" t="s">
        <v>5188</v>
      </c>
      <c r="D2285" s="1" t="s">
        <v>7533</v>
      </c>
      <c r="E2285" s="1" t="s">
        <v>897</v>
      </c>
      <c r="F2285" s="1" t="s">
        <v>7534</v>
      </c>
      <c r="G2285" s="1"/>
      <c r="H2285" s="1" t="s">
        <v>1711</v>
      </c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3" x14ac:dyDescent="0.15">
      <c r="A2286" s="1" t="s">
        <v>7535</v>
      </c>
      <c r="B2286" s="1" t="s">
        <v>6646</v>
      </c>
      <c r="C2286" s="1" t="s">
        <v>5188</v>
      </c>
      <c r="D2286" s="1" t="s">
        <v>7536</v>
      </c>
      <c r="E2286" s="1" t="s">
        <v>897</v>
      </c>
      <c r="F2286" s="1" t="s">
        <v>7537</v>
      </c>
      <c r="G2286" s="1"/>
      <c r="H2286" s="1" t="s">
        <v>2771</v>
      </c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3" x14ac:dyDescent="0.15">
      <c r="A2287" s="1" t="s">
        <v>7538</v>
      </c>
      <c r="B2287" s="1" t="s">
        <v>6646</v>
      </c>
      <c r="C2287" s="1" t="s">
        <v>5188</v>
      </c>
      <c r="D2287" s="1" t="s">
        <v>7539</v>
      </c>
      <c r="E2287" s="1" t="s">
        <v>897</v>
      </c>
      <c r="F2287" s="1" t="s">
        <v>7540</v>
      </c>
      <c r="G2287" s="1"/>
      <c r="H2287" s="1" t="s">
        <v>7541</v>
      </c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3" x14ac:dyDescent="0.15">
      <c r="A2288" s="1" t="s">
        <v>7542</v>
      </c>
      <c r="B2288" s="1" t="s">
        <v>6646</v>
      </c>
      <c r="C2288" s="1" t="s">
        <v>5188</v>
      </c>
      <c r="D2288" s="1" t="s">
        <v>7543</v>
      </c>
      <c r="E2288" s="1" t="s">
        <v>1380</v>
      </c>
      <c r="F2288" s="1" t="s">
        <v>7544</v>
      </c>
      <c r="G2288" s="1"/>
      <c r="H2288" s="1" t="s">
        <v>2766</v>
      </c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3" x14ac:dyDescent="0.15">
      <c r="A2289" s="1" t="s">
        <v>7545</v>
      </c>
      <c r="B2289" s="1" t="s">
        <v>6646</v>
      </c>
      <c r="C2289" s="1" t="s">
        <v>5188</v>
      </c>
      <c r="D2289" s="1" t="s">
        <v>7546</v>
      </c>
      <c r="E2289" s="1" t="s">
        <v>899</v>
      </c>
      <c r="F2289" s="1" t="s">
        <v>7547</v>
      </c>
      <c r="G2289" s="1"/>
      <c r="H2289" s="1" t="s">
        <v>1070</v>
      </c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3" x14ac:dyDescent="0.15">
      <c r="A2290" s="1" t="s">
        <v>7548</v>
      </c>
      <c r="B2290" s="1" t="s">
        <v>6646</v>
      </c>
      <c r="C2290" s="1" t="s">
        <v>5188</v>
      </c>
      <c r="D2290" s="1" t="s">
        <v>7549</v>
      </c>
      <c r="E2290" s="1" t="s">
        <v>899</v>
      </c>
      <c r="F2290" s="1" t="s">
        <v>7550</v>
      </c>
      <c r="G2290" s="1"/>
      <c r="H2290" s="1" t="s">
        <v>5324</v>
      </c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3" x14ac:dyDescent="0.15">
      <c r="A2291" s="1" t="s">
        <v>7551</v>
      </c>
      <c r="B2291" s="1" t="s">
        <v>6646</v>
      </c>
      <c r="C2291" s="1" t="s">
        <v>5188</v>
      </c>
      <c r="D2291" s="1" t="s">
        <v>7552</v>
      </c>
      <c r="E2291" s="1" t="s">
        <v>1479</v>
      </c>
      <c r="F2291" s="1" t="s">
        <v>7553</v>
      </c>
      <c r="G2291" s="1"/>
      <c r="H2291" s="1" t="s">
        <v>1854</v>
      </c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3" x14ac:dyDescent="0.15">
      <c r="A2292" s="1" t="s">
        <v>7554</v>
      </c>
      <c r="B2292" s="1" t="s">
        <v>6646</v>
      </c>
      <c r="C2292" s="1" t="s">
        <v>5188</v>
      </c>
      <c r="D2292" s="1" t="s">
        <v>7555</v>
      </c>
      <c r="E2292" s="1" t="s">
        <v>1479</v>
      </c>
      <c r="F2292" s="1" t="s">
        <v>7556</v>
      </c>
      <c r="G2292" s="1"/>
      <c r="H2292" s="1" t="s">
        <v>1854</v>
      </c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3" x14ac:dyDescent="0.15">
      <c r="A2293" s="1" t="s">
        <v>7557</v>
      </c>
      <c r="B2293" s="1" t="s">
        <v>6646</v>
      </c>
      <c r="C2293" s="1" t="s">
        <v>5188</v>
      </c>
      <c r="D2293" s="1" t="s">
        <v>7558</v>
      </c>
      <c r="E2293" s="1" t="s">
        <v>899</v>
      </c>
      <c r="F2293" s="1" t="s">
        <v>7559</v>
      </c>
      <c r="G2293" s="1"/>
      <c r="H2293" s="1" t="s">
        <v>1070</v>
      </c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3" x14ac:dyDescent="0.15">
      <c r="A2294" s="1" t="s">
        <v>7560</v>
      </c>
      <c r="B2294" s="1" t="s">
        <v>6646</v>
      </c>
      <c r="C2294" s="1" t="s">
        <v>5188</v>
      </c>
      <c r="D2294" s="1" t="s">
        <v>7561</v>
      </c>
      <c r="E2294" s="1" t="s">
        <v>899</v>
      </c>
      <c r="F2294" s="1" t="s">
        <v>7562</v>
      </c>
      <c r="G2294" s="1"/>
      <c r="H2294" s="1" t="s">
        <v>1070</v>
      </c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3" x14ac:dyDescent="0.15">
      <c r="A2295" s="1" t="s">
        <v>7563</v>
      </c>
      <c r="B2295" s="1" t="s">
        <v>6646</v>
      </c>
      <c r="C2295" s="1" t="s">
        <v>5188</v>
      </c>
      <c r="D2295" s="1" t="s">
        <v>7564</v>
      </c>
      <c r="E2295" s="1" t="s">
        <v>5282</v>
      </c>
      <c r="F2295" s="1" t="s">
        <v>7565</v>
      </c>
      <c r="G2295" s="1"/>
      <c r="H2295" s="1" t="s">
        <v>5284</v>
      </c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3" x14ac:dyDescent="0.15">
      <c r="A2296" s="1" t="s">
        <v>7566</v>
      </c>
      <c r="B2296" s="1" t="s">
        <v>6646</v>
      </c>
      <c r="C2296" s="1" t="s">
        <v>5188</v>
      </c>
      <c r="D2296" s="1" t="s">
        <v>7567</v>
      </c>
      <c r="E2296" s="1" t="s">
        <v>899</v>
      </c>
      <c r="F2296" s="1" t="s">
        <v>7568</v>
      </c>
      <c r="G2296" s="1"/>
      <c r="H2296" s="1" t="s">
        <v>1070</v>
      </c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3" x14ac:dyDescent="0.15">
      <c r="A2297" s="1" t="s">
        <v>7569</v>
      </c>
      <c r="B2297" s="1" t="s">
        <v>6646</v>
      </c>
      <c r="C2297" s="1" t="s">
        <v>5188</v>
      </c>
      <c r="D2297" s="1" t="s">
        <v>7570</v>
      </c>
      <c r="E2297" s="1" t="s">
        <v>972</v>
      </c>
      <c r="F2297" s="1" t="s">
        <v>7571</v>
      </c>
      <c r="G2297" s="1"/>
      <c r="H2297" s="1" t="s">
        <v>974</v>
      </c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3" x14ac:dyDescent="0.15">
      <c r="A2298" s="1" t="s">
        <v>7572</v>
      </c>
      <c r="B2298" s="1" t="s">
        <v>6646</v>
      </c>
      <c r="C2298" s="1" t="s">
        <v>5188</v>
      </c>
      <c r="D2298" s="1" t="s">
        <v>7573</v>
      </c>
      <c r="E2298" s="1" t="s">
        <v>1336</v>
      </c>
      <c r="F2298" s="1" t="s">
        <v>7574</v>
      </c>
      <c r="G2298" s="1"/>
      <c r="H2298" s="1" t="s">
        <v>1338</v>
      </c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3" x14ac:dyDescent="0.15">
      <c r="A2299" s="1" t="s">
        <v>7575</v>
      </c>
      <c r="B2299" s="1" t="s">
        <v>6646</v>
      </c>
      <c r="C2299" s="1" t="s">
        <v>5188</v>
      </c>
      <c r="D2299" s="1" t="s">
        <v>7576</v>
      </c>
      <c r="E2299" s="1" t="s">
        <v>1336</v>
      </c>
      <c r="F2299" s="1" t="s">
        <v>7577</v>
      </c>
      <c r="G2299" s="1"/>
      <c r="H2299" s="1" t="s">
        <v>1338</v>
      </c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3" x14ac:dyDescent="0.15">
      <c r="A2300" s="1" t="s">
        <v>7578</v>
      </c>
      <c r="B2300" s="1" t="s">
        <v>6646</v>
      </c>
      <c r="C2300" s="1" t="s">
        <v>5188</v>
      </c>
      <c r="D2300" s="1" t="s">
        <v>7579</v>
      </c>
      <c r="E2300" s="1" t="s">
        <v>1336</v>
      </c>
      <c r="F2300" s="1" t="s">
        <v>7580</v>
      </c>
      <c r="G2300" s="1"/>
      <c r="H2300" s="1" t="s">
        <v>1338</v>
      </c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3" x14ac:dyDescent="0.15">
      <c r="A2301" s="1" t="s">
        <v>7581</v>
      </c>
      <c r="B2301" s="1" t="s">
        <v>6646</v>
      </c>
      <c r="C2301" s="1" t="s">
        <v>5188</v>
      </c>
      <c r="D2301" s="1" t="s">
        <v>7582</v>
      </c>
      <c r="E2301" s="1" t="s">
        <v>1336</v>
      </c>
      <c r="F2301" s="1" t="s">
        <v>7583</v>
      </c>
      <c r="G2301" s="1"/>
      <c r="H2301" s="1" t="s">
        <v>1338</v>
      </c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3" x14ac:dyDescent="0.15">
      <c r="A2302" s="1" t="s">
        <v>7584</v>
      </c>
      <c r="B2302" s="1" t="s">
        <v>6646</v>
      </c>
      <c r="C2302" s="1" t="s">
        <v>5188</v>
      </c>
      <c r="D2302" s="1" t="s">
        <v>7585</v>
      </c>
      <c r="E2302" s="1" t="s">
        <v>898</v>
      </c>
      <c r="F2302" s="1" t="s">
        <v>7586</v>
      </c>
      <c r="G2302" s="1"/>
      <c r="H2302" s="1" t="s">
        <v>956</v>
      </c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3" x14ac:dyDescent="0.15">
      <c r="A2303" s="1" t="s">
        <v>7587</v>
      </c>
      <c r="B2303" s="1" t="s">
        <v>6646</v>
      </c>
      <c r="C2303" s="1" t="s">
        <v>5188</v>
      </c>
      <c r="D2303" s="1" t="s">
        <v>7588</v>
      </c>
      <c r="E2303" s="1" t="s">
        <v>6122</v>
      </c>
      <c r="F2303" s="1" t="s">
        <v>7589</v>
      </c>
      <c r="G2303" s="1"/>
      <c r="H2303" s="1" t="s">
        <v>6124</v>
      </c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3" x14ac:dyDescent="0.15">
      <c r="A2304" s="1" t="s">
        <v>7590</v>
      </c>
      <c r="B2304" s="1" t="s">
        <v>6646</v>
      </c>
      <c r="C2304" s="1" t="s">
        <v>5188</v>
      </c>
      <c r="D2304" s="1" t="s">
        <v>7591</v>
      </c>
      <c r="E2304" s="1" t="s">
        <v>6122</v>
      </c>
      <c r="F2304" s="1" t="s">
        <v>7592</v>
      </c>
      <c r="G2304" s="1"/>
      <c r="H2304" s="1" t="s">
        <v>6124</v>
      </c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3" x14ac:dyDescent="0.15">
      <c r="A2305" s="1" t="s">
        <v>7593</v>
      </c>
      <c r="B2305" s="1" t="s">
        <v>6646</v>
      </c>
      <c r="C2305" s="1" t="s">
        <v>5188</v>
      </c>
      <c r="D2305" s="1" t="s">
        <v>7594</v>
      </c>
      <c r="E2305" s="1" t="s">
        <v>2839</v>
      </c>
      <c r="F2305" s="1" t="s">
        <v>7595</v>
      </c>
      <c r="G2305" s="1"/>
      <c r="H2305" s="1" t="s">
        <v>2853</v>
      </c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3" x14ac:dyDescent="0.15">
      <c r="A2306" s="1" t="s">
        <v>7596</v>
      </c>
      <c r="B2306" s="1" t="s">
        <v>6646</v>
      </c>
      <c r="C2306" s="1" t="s">
        <v>5188</v>
      </c>
      <c r="D2306" s="1" t="s">
        <v>7597</v>
      </c>
      <c r="E2306" s="1" t="s">
        <v>899</v>
      </c>
      <c r="F2306" s="1" t="s">
        <v>7598</v>
      </c>
      <c r="G2306" s="1"/>
      <c r="H2306" s="1" t="s">
        <v>1070</v>
      </c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3" x14ac:dyDescent="0.15">
      <c r="A2307" s="1" t="s">
        <v>7599</v>
      </c>
      <c r="B2307" s="1" t="s">
        <v>6646</v>
      </c>
      <c r="C2307" s="1" t="s">
        <v>5188</v>
      </c>
      <c r="D2307" s="1" t="s">
        <v>7600</v>
      </c>
      <c r="E2307" s="1" t="s">
        <v>900</v>
      </c>
      <c r="F2307" s="1" t="s">
        <v>7601</v>
      </c>
      <c r="G2307" s="1"/>
      <c r="H2307" s="1" t="s">
        <v>1097</v>
      </c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3" x14ac:dyDescent="0.15">
      <c r="A2308" s="1" t="s">
        <v>7602</v>
      </c>
      <c r="B2308" s="1" t="s">
        <v>6646</v>
      </c>
      <c r="C2308" s="1" t="s">
        <v>5188</v>
      </c>
      <c r="D2308" s="1" t="s">
        <v>7603</v>
      </c>
      <c r="E2308" s="1" t="s">
        <v>899</v>
      </c>
      <c r="F2308" s="1" t="s">
        <v>7604</v>
      </c>
      <c r="G2308" s="1"/>
      <c r="H2308" s="1" t="s">
        <v>1070</v>
      </c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3" x14ac:dyDescent="0.15">
      <c r="A2309" s="1" t="s">
        <v>7605</v>
      </c>
      <c r="B2309" s="1" t="s">
        <v>6646</v>
      </c>
      <c r="C2309" s="1" t="s">
        <v>5188</v>
      </c>
      <c r="D2309" s="1" t="s">
        <v>7606</v>
      </c>
      <c r="E2309" s="1" t="s">
        <v>1470</v>
      </c>
      <c r="F2309" s="1" t="s">
        <v>7607</v>
      </c>
      <c r="G2309" s="1"/>
      <c r="H2309" s="1" t="s">
        <v>3399</v>
      </c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3" x14ac:dyDescent="0.15">
      <c r="A2310" s="1" t="s">
        <v>7608</v>
      </c>
      <c r="B2310" s="1" t="s">
        <v>6646</v>
      </c>
      <c r="C2310" s="1" t="s">
        <v>5188</v>
      </c>
      <c r="D2310" s="1" t="s">
        <v>7609</v>
      </c>
      <c r="E2310" s="1" t="s">
        <v>899</v>
      </c>
      <c r="F2310" s="1" t="s">
        <v>7610</v>
      </c>
      <c r="G2310" s="1"/>
      <c r="H2310" s="1" t="s">
        <v>1070</v>
      </c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3" x14ac:dyDescent="0.15">
      <c r="A2311" s="1" t="s">
        <v>7611</v>
      </c>
      <c r="B2311" s="1" t="s">
        <v>6646</v>
      </c>
      <c r="C2311" s="1" t="s">
        <v>5188</v>
      </c>
      <c r="D2311" s="1" t="s">
        <v>7612</v>
      </c>
      <c r="E2311" s="1" t="s">
        <v>5282</v>
      </c>
      <c r="F2311" s="1" t="s">
        <v>7613</v>
      </c>
      <c r="G2311" s="1"/>
      <c r="H2311" s="1" t="s">
        <v>5852</v>
      </c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3" x14ac:dyDescent="0.15">
      <c r="A2312" s="1" t="s">
        <v>7614</v>
      </c>
      <c r="B2312" s="1" t="s">
        <v>6646</v>
      </c>
      <c r="C2312" s="1" t="s">
        <v>5188</v>
      </c>
      <c r="D2312" s="1" t="s">
        <v>7615</v>
      </c>
      <c r="E2312" s="1" t="s">
        <v>899</v>
      </c>
      <c r="F2312" s="1" t="s">
        <v>7616</v>
      </c>
      <c r="G2312" s="1"/>
      <c r="H2312" s="1" t="s">
        <v>1070</v>
      </c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3" x14ac:dyDescent="0.15">
      <c r="A2313" s="1" t="s">
        <v>7617</v>
      </c>
      <c r="B2313" s="1" t="s">
        <v>6646</v>
      </c>
      <c r="C2313" s="1" t="s">
        <v>5188</v>
      </c>
      <c r="D2313" s="1" t="s">
        <v>7618</v>
      </c>
      <c r="E2313" s="1" t="s">
        <v>1336</v>
      </c>
      <c r="F2313" s="1" t="s">
        <v>7619</v>
      </c>
      <c r="G2313" s="1"/>
      <c r="H2313" s="1" t="s">
        <v>1338</v>
      </c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3" x14ac:dyDescent="0.15">
      <c r="A2314" s="1" t="s">
        <v>7620</v>
      </c>
      <c r="B2314" s="1" t="s">
        <v>6646</v>
      </c>
      <c r="C2314" s="1" t="s">
        <v>5188</v>
      </c>
      <c r="D2314" s="1" t="s">
        <v>7621</v>
      </c>
      <c r="E2314" s="1" t="s">
        <v>901</v>
      </c>
      <c r="F2314" s="1" t="s">
        <v>7622</v>
      </c>
      <c r="G2314" s="1"/>
      <c r="H2314" s="1" t="s">
        <v>979</v>
      </c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3" x14ac:dyDescent="0.15">
      <c r="A2315" s="1" t="s">
        <v>7623</v>
      </c>
      <c r="B2315" s="1" t="s">
        <v>6646</v>
      </c>
      <c r="C2315" s="1" t="s">
        <v>5188</v>
      </c>
      <c r="D2315" s="1" t="s">
        <v>7624</v>
      </c>
      <c r="E2315" s="1" t="s">
        <v>937</v>
      </c>
      <c r="F2315" s="1" t="s">
        <v>7625</v>
      </c>
      <c r="G2315" s="1"/>
      <c r="H2315" s="1" t="s">
        <v>930</v>
      </c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3" x14ac:dyDescent="0.15">
      <c r="A2316" s="1" t="s">
        <v>7626</v>
      </c>
      <c r="B2316" s="1" t="s">
        <v>6646</v>
      </c>
      <c r="C2316" s="1" t="s">
        <v>5188</v>
      </c>
      <c r="D2316" s="1" t="s">
        <v>7627</v>
      </c>
      <c r="E2316" s="1" t="s">
        <v>901</v>
      </c>
      <c r="F2316" s="1" t="s">
        <v>7628</v>
      </c>
      <c r="G2316" s="1"/>
      <c r="H2316" s="1" t="s">
        <v>2552</v>
      </c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3" x14ac:dyDescent="0.15">
      <c r="A2317" s="1" t="s">
        <v>7629</v>
      </c>
      <c r="B2317" s="1" t="s">
        <v>6646</v>
      </c>
      <c r="C2317" s="1" t="s">
        <v>5188</v>
      </c>
      <c r="D2317" s="1" t="s">
        <v>7630</v>
      </c>
      <c r="E2317" s="1" t="s">
        <v>937</v>
      </c>
      <c r="F2317" s="1" t="s">
        <v>7631</v>
      </c>
      <c r="G2317" s="1"/>
      <c r="H2317" s="1" t="s">
        <v>930</v>
      </c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3" x14ac:dyDescent="0.15">
      <c r="A2318" s="1" t="s">
        <v>7632</v>
      </c>
      <c r="B2318" s="1" t="s">
        <v>6646</v>
      </c>
      <c r="C2318" s="1" t="s">
        <v>5188</v>
      </c>
      <c r="D2318" s="1" t="s">
        <v>7633</v>
      </c>
      <c r="E2318" s="1" t="s">
        <v>900</v>
      </c>
      <c r="F2318" s="1" t="s">
        <v>7634</v>
      </c>
      <c r="G2318" s="1"/>
      <c r="H2318" s="1" t="s">
        <v>1097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3" x14ac:dyDescent="0.15">
      <c r="A2319" s="1" t="s">
        <v>7635</v>
      </c>
      <c r="B2319" s="1" t="s">
        <v>6646</v>
      </c>
      <c r="C2319" s="1" t="s">
        <v>5188</v>
      </c>
      <c r="D2319" s="1" t="s">
        <v>7636</v>
      </c>
      <c r="E2319" s="1" t="s">
        <v>1357</v>
      </c>
      <c r="F2319" s="1" t="s">
        <v>7637</v>
      </c>
      <c r="G2319" s="1"/>
      <c r="H2319" s="1" t="s">
        <v>5178</v>
      </c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3" x14ac:dyDescent="0.15">
      <c r="A2320" s="1" t="s">
        <v>7638</v>
      </c>
      <c r="B2320" s="1" t="s">
        <v>6646</v>
      </c>
      <c r="C2320" s="1" t="s">
        <v>5188</v>
      </c>
      <c r="D2320" s="1" t="s">
        <v>7639</v>
      </c>
      <c r="E2320" s="1" t="s">
        <v>1470</v>
      </c>
      <c r="F2320" s="1" t="s">
        <v>7640</v>
      </c>
      <c r="G2320" s="1"/>
      <c r="H2320" s="1" t="s">
        <v>4505</v>
      </c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3" x14ac:dyDescent="0.15">
      <c r="A2321" s="1" t="s">
        <v>7641</v>
      </c>
      <c r="B2321" s="1" t="s">
        <v>6646</v>
      </c>
      <c r="C2321" s="1" t="s">
        <v>5188</v>
      </c>
      <c r="D2321" s="1" t="s">
        <v>7642</v>
      </c>
      <c r="E2321" s="1" t="s">
        <v>901</v>
      </c>
      <c r="F2321" s="1" t="s">
        <v>7643</v>
      </c>
      <c r="G2321" s="1"/>
      <c r="H2321" s="1" t="s">
        <v>7644</v>
      </c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3" x14ac:dyDescent="0.15">
      <c r="A2322" s="1" t="s">
        <v>7645</v>
      </c>
      <c r="B2322" s="1" t="s">
        <v>6646</v>
      </c>
      <c r="C2322" s="1" t="s">
        <v>5188</v>
      </c>
      <c r="D2322" s="1" t="s">
        <v>7646</v>
      </c>
      <c r="E2322" s="1" t="s">
        <v>899</v>
      </c>
      <c r="F2322" s="1" t="s">
        <v>7647</v>
      </c>
      <c r="G2322" s="1"/>
      <c r="H2322" s="1" t="s">
        <v>5324</v>
      </c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3" x14ac:dyDescent="0.15">
      <c r="A2323" s="1" t="s">
        <v>7648</v>
      </c>
      <c r="B2323" s="1" t="s">
        <v>6646</v>
      </c>
      <c r="C2323" s="1" t="s">
        <v>5188</v>
      </c>
      <c r="D2323" s="1" t="s">
        <v>7649</v>
      </c>
      <c r="E2323" s="1" t="s">
        <v>899</v>
      </c>
      <c r="F2323" s="1" t="s">
        <v>7650</v>
      </c>
      <c r="G2323" s="1"/>
      <c r="H2323" s="1" t="s">
        <v>1070</v>
      </c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3" x14ac:dyDescent="0.15">
      <c r="A2324" s="1" t="s">
        <v>7651</v>
      </c>
      <c r="B2324" s="1" t="s">
        <v>6646</v>
      </c>
      <c r="C2324" s="1" t="s">
        <v>5188</v>
      </c>
      <c r="D2324" s="1" t="s">
        <v>7652</v>
      </c>
      <c r="E2324" s="1" t="s">
        <v>4033</v>
      </c>
      <c r="F2324" s="1" t="s">
        <v>7653</v>
      </c>
      <c r="G2324" s="1"/>
      <c r="H2324" s="1" t="s">
        <v>4035</v>
      </c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3" x14ac:dyDescent="0.15">
      <c r="A2325" s="1" t="s">
        <v>7654</v>
      </c>
      <c r="B2325" s="1" t="s">
        <v>6646</v>
      </c>
      <c r="C2325" s="1" t="s">
        <v>5188</v>
      </c>
      <c r="D2325" s="1" t="s">
        <v>7655</v>
      </c>
      <c r="E2325" s="1" t="s">
        <v>901</v>
      </c>
      <c r="F2325" s="1" t="s">
        <v>7656</v>
      </c>
      <c r="G2325" s="1"/>
      <c r="H2325" s="1" t="s">
        <v>934</v>
      </c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3" x14ac:dyDescent="0.15">
      <c r="A2326" s="1" t="s">
        <v>7657</v>
      </c>
      <c r="B2326" s="1" t="s">
        <v>6646</v>
      </c>
      <c r="C2326" s="1" t="s">
        <v>5188</v>
      </c>
      <c r="D2326" s="1" t="s">
        <v>7658</v>
      </c>
      <c r="E2326" s="1" t="s">
        <v>898</v>
      </c>
      <c r="F2326" s="1" t="s">
        <v>7659</v>
      </c>
      <c r="G2326" s="1"/>
      <c r="H2326" s="1" t="s">
        <v>956</v>
      </c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3" x14ac:dyDescent="0.15">
      <c r="A2327" s="1" t="s">
        <v>7660</v>
      </c>
      <c r="B2327" s="1" t="s">
        <v>6646</v>
      </c>
      <c r="C2327" s="1" t="s">
        <v>5188</v>
      </c>
      <c r="D2327" s="1" t="s">
        <v>7661</v>
      </c>
      <c r="E2327" s="1" t="s">
        <v>898</v>
      </c>
      <c r="F2327" s="1" t="s">
        <v>7662</v>
      </c>
      <c r="G2327" s="1"/>
      <c r="H2327" s="1" t="s">
        <v>2300</v>
      </c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3" x14ac:dyDescent="0.15">
      <c r="A2328" s="1" t="s">
        <v>7663</v>
      </c>
      <c r="B2328" s="1" t="s">
        <v>6646</v>
      </c>
      <c r="C2328" s="1" t="s">
        <v>5188</v>
      </c>
      <c r="D2328" s="1" t="s">
        <v>7664</v>
      </c>
      <c r="E2328" s="1" t="s">
        <v>951</v>
      </c>
      <c r="F2328" s="1" t="s">
        <v>7665</v>
      </c>
      <c r="G2328" s="1"/>
      <c r="H2328" s="1" t="s">
        <v>1464</v>
      </c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3" x14ac:dyDescent="0.15">
      <c r="A2329" s="1" t="s">
        <v>7666</v>
      </c>
      <c r="B2329" s="1" t="s">
        <v>6646</v>
      </c>
      <c r="C2329" s="1" t="s">
        <v>5188</v>
      </c>
      <c r="D2329" s="1" t="s">
        <v>7667</v>
      </c>
      <c r="E2329" s="1" t="s">
        <v>992</v>
      </c>
      <c r="F2329" s="1" t="s">
        <v>7668</v>
      </c>
      <c r="G2329" s="1"/>
      <c r="H2329" s="1" t="s">
        <v>994</v>
      </c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3" x14ac:dyDescent="0.15">
      <c r="A2330" s="1" t="s">
        <v>7669</v>
      </c>
      <c r="B2330" s="1" t="s">
        <v>6646</v>
      </c>
      <c r="C2330" s="1" t="s">
        <v>5188</v>
      </c>
      <c r="D2330" s="1" t="s">
        <v>7670</v>
      </c>
      <c r="E2330" s="1" t="s">
        <v>4026</v>
      </c>
      <c r="F2330" s="1" t="s">
        <v>7671</v>
      </c>
      <c r="G2330" s="1"/>
      <c r="H2330" s="1" t="s">
        <v>5528</v>
      </c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3" x14ac:dyDescent="0.15">
      <c r="A2331" s="1" t="s">
        <v>7672</v>
      </c>
      <c r="B2331" s="1" t="s">
        <v>6646</v>
      </c>
      <c r="C2331" s="1" t="s">
        <v>5188</v>
      </c>
      <c r="D2331" s="1" t="s">
        <v>7673</v>
      </c>
      <c r="E2331" s="1" t="s">
        <v>897</v>
      </c>
      <c r="F2331" s="1" t="s">
        <v>7674</v>
      </c>
      <c r="G2331" s="1"/>
      <c r="H2331" s="1" t="s">
        <v>2521</v>
      </c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3" x14ac:dyDescent="0.15">
      <c r="A2332" s="1" t="s">
        <v>7675</v>
      </c>
      <c r="B2332" s="1" t="s">
        <v>6646</v>
      </c>
      <c r="C2332" s="1" t="s">
        <v>5188</v>
      </c>
      <c r="D2332" s="1" t="s">
        <v>7676</v>
      </c>
      <c r="E2332" s="1" t="s">
        <v>897</v>
      </c>
      <c r="F2332" s="1" t="s">
        <v>7677</v>
      </c>
      <c r="G2332" s="1"/>
      <c r="H2332" s="1" t="s">
        <v>7678</v>
      </c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3" x14ac:dyDescent="0.15">
      <c r="A2333" s="1" t="s">
        <v>7679</v>
      </c>
      <c r="B2333" s="1" t="s">
        <v>6646</v>
      </c>
      <c r="C2333" s="1" t="s">
        <v>5188</v>
      </c>
      <c r="D2333" s="1" t="s">
        <v>7680</v>
      </c>
      <c r="E2333" s="1" t="s">
        <v>899</v>
      </c>
      <c r="F2333" s="1" t="s">
        <v>7681</v>
      </c>
      <c r="G2333" s="1"/>
      <c r="H2333" s="1" t="s">
        <v>1070</v>
      </c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3" x14ac:dyDescent="0.15">
      <c r="A2334" s="1" t="s">
        <v>7682</v>
      </c>
      <c r="B2334" s="1" t="s">
        <v>6646</v>
      </c>
      <c r="C2334" s="1" t="s">
        <v>5188</v>
      </c>
      <c r="D2334" s="1" t="s">
        <v>7683</v>
      </c>
      <c r="E2334" s="1" t="s">
        <v>1625</v>
      </c>
      <c r="F2334" s="1" t="s">
        <v>7684</v>
      </c>
      <c r="G2334" s="1"/>
      <c r="H2334" s="1" t="s">
        <v>1622</v>
      </c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3" x14ac:dyDescent="0.15">
      <c r="A2335" s="1" t="s">
        <v>7685</v>
      </c>
      <c r="B2335" s="1" t="s">
        <v>6646</v>
      </c>
      <c r="C2335" s="1" t="s">
        <v>5188</v>
      </c>
      <c r="D2335" s="1" t="s">
        <v>7686</v>
      </c>
      <c r="E2335" s="1" t="s">
        <v>1625</v>
      </c>
      <c r="F2335" s="1" t="s">
        <v>7687</v>
      </c>
      <c r="G2335" s="1"/>
      <c r="H2335" s="1" t="s">
        <v>5991</v>
      </c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3" x14ac:dyDescent="0.15">
      <c r="A2336" s="1" t="s">
        <v>7688</v>
      </c>
      <c r="B2336" s="1" t="s">
        <v>6646</v>
      </c>
      <c r="C2336" s="1" t="s">
        <v>5188</v>
      </c>
      <c r="D2336" s="1" t="s">
        <v>7689</v>
      </c>
      <c r="E2336" s="1" t="s">
        <v>5262</v>
      </c>
      <c r="F2336" s="1" t="s">
        <v>7690</v>
      </c>
      <c r="G2336" s="1"/>
      <c r="H2336" s="1" t="s">
        <v>5311</v>
      </c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3" x14ac:dyDescent="0.15">
      <c r="A2337" s="1" t="s">
        <v>7691</v>
      </c>
      <c r="B2337" s="1" t="s">
        <v>6646</v>
      </c>
      <c r="C2337" s="1" t="s">
        <v>5188</v>
      </c>
      <c r="D2337" s="1" t="s">
        <v>7692</v>
      </c>
      <c r="E2337" s="1" t="s">
        <v>899</v>
      </c>
      <c r="F2337" s="1" t="s">
        <v>7693</v>
      </c>
      <c r="G2337" s="1"/>
      <c r="H2337" s="1" t="s">
        <v>1070</v>
      </c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3" x14ac:dyDescent="0.15">
      <c r="A2338" s="1" t="s">
        <v>7694</v>
      </c>
      <c r="B2338" s="1" t="s">
        <v>6646</v>
      </c>
      <c r="C2338" s="1" t="s">
        <v>5188</v>
      </c>
      <c r="D2338" s="1" t="s">
        <v>7695</v>
      </c>
      <c r="E2338" s="1" t="s">
        <v>899</v>
      </c>
      <c r="F2338" s="1" t="s">
        <v>7696</v>
      </c>
      <c r="G2338" s="1"/>
      <c r="H2338" s="1" t="s">
        <v>4948</v>
      </c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3" x14ac:dyDescent="0.15">
      <c r="A2339" s="1" t="s">
        <v>7697</v>
      </c>
      <c r="B2339" s="1" t="s">
        <v>6646</v>
      </c>
      <c r="C2339" s="1" t="s">
        <v>5188</v>
      </c>
      <c r="D2339" s="1" t="s">
        <v>7698</v>
      </c>
      <c r="E2339" s="1" t="s">
        <v>992</v>
      </c>
      <c r="F2339" s="1" t="s">
        <v>7699</v>
      </c>
      <c r="G2339" s="1"/>
      <c r="H2339" s="1" t="s">
        <v>994</v>
      </c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3" x14ac:dyDescent="0.15">
      <c r="A2340" s="1" t="s">
        <v>7700</v>
      </c>
      <c r="B2340" s="1" t="s">
        <v>6646</v>
      </c>
      <c r="C2340" s="1" t="s">
        <v>5188</v>
      </c>
      <c r="D2340" s="1" t="s">
        <v>7701</v>
      </c>
      <c r="E2340" s="1" t="s">
        <v>898</v>
      </c>
      <c r="F2340" s="1" t="s">
        <v>7702</v>
      </c>
      <c r="G2340" s="1"/>
      <c r="H2340" s="1" t="s">
        <v>2300</v>
      </c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3" x14ac:dyDescent="0.15">
      <c r="A2341" s="1" t="s">
        <v>7703</v>
      </c>
      <c r="B2341" s="1" t="s">
        <v>6646</v>
      </c>
      <c r="C2341" s="1" t="s">
        <v>5188</v>
      </c>
      <c r="D2341" s="1" t="s">
        <v>7704</v>
      </c>
      <c r="E2341" s="1" t="s">
        <v>1744</v>
      </c>
      <c r="F2341" s="1" t="s">
        <v>7705</v>
      </c>
      <c r="G2341" s="1"/>
      <c r="H2341" s="1" t="s">
        <v>5704</v>
      </c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3" x14ac:dyDescent="0.15">
      <c r="A2342" s="1" t="s">
        <v>7706</v>
      </c>
      <c r="B2342" s="1" t="s">
        <v>6646</v>
      </c>
      <c r="C2342" s="1" t="s">
        <v>5188</v>
      </c>
      <c r="D2342" s="1" t="s">
        <v>7707</v>
      </c>
      <c r="E2342" s="1" t="s">
        <v>1744</v>
      </c>
      <c r="F2342" s="1" t="s">
        <v>7708</v>
      </c>
      <c r="G2342" s="1"/>
      <c r="H2342" s="1" t="s">
        <v>7709</v>
      </c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3" x14ac:dyDescent="0.15">
      <c r="A2343" s="1" t="s">
        <v>7710</v>
      </c>
      <c r="B2343" s="1" t="s">
        <v>6646</v>
      </c>
      <c r="C2343" s="1" t="s">
        <v>5188</v>
      </c>
      <c r="D2343" s="1" t="s">
        <v>7711</v>
      </c>
      <c r="E2343" s="1" t="s">
        <v>972</v>
      </c>
      <c r="F2343" s="1" t="s">
        <v>7712</v>
      </c>
      <c r="G2343" s="1"/>
      <c r="H2343" s="1" t="s">
        <v>974</v>
      </c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3" x14ac:dyDescent="0.15">
      <c r="A2344" s="1" t="s">
        <v>7713</v>
      </c>
      <c r="B2344" s="1" t="s">
        <v>6646</v>
      </c>
      <c r="C2344" s="1" t="s">
        <v>5188</v>
      </c>
      <c r="D2344" s="1" t="s">
        <v>7714</v>
      </c>
      <c r="E2344" s="1" t="s">
        <v>1076</v>
      </c>
      <c r="F2344" s="1" t="s">
        <v>7715</v>
      </c>
      <c r="G2344" s="1"/>
      <c r="H2344" s="1" t="s">
        <v>1078</v>
      </c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3" x14ac:dyDescent="0.15">
      <c r="A2345" s="1" t="s">
        <v>7716</v>
      </c>
      <c r="B2345" s="1" t="s">
        <v>6646</v>
      </c>
      <c r="C2345" s="1" t="s">
        <v>5188</v>
      </c>
      <c r="D2345" s="1" t="s">
        <v>7717</v>
      </c>
      <c r="E2345" s="1" t="s">
        <v>2430</v>
      </c>
      <c r="F2345" s="1" t="s">
        <v>7718</v>
      </c>
      <c r="G2345" s="1"/>
      <c r="H2345" s="1" t="s">
        <v>7719</v>
      </c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3" x14ac:dyDescent="0.15">
      <c r="A2346" s="1" t="s">
        <v>7720</v>
      </c>
      <c r="B2346" s="1" t="s">
        <v>6646</v>
      </c>
      <c r="C2346" s="1" t="s">
        <v>5188</v>
      </c>
      <c r="D2346" s="1" t="s">
        <v>7721</v>
      </c>
      <c r="E2346" s="1" t="s">
        <v>898</v>
      </c>
      <c r="F2346" s="1" t="s">
        <v>7722</v>
      </c>
      <c r="G2346" s="1"/>
      <c r="H2346" s="1" t="s">
        <v>4781</v>
      </c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3" x14ac:dyDescent="0.15">
      <c r="A2347" s="1" t="s">
        <v>7723</v>
      </c>
      <c r="B2347" s="1" t="s">
        <v>6646</v>
      </c>
      <c r="C2347" s="1" t="s">
        <v>5188</v>
      </c>
      <c r="D2347" s="1" t="s">
        <v>7724</v>
      </c>
      <c r="E2347" s="1" t="s">
        <v>923</v>
      </c>
      <c r="F2347" s="1" t="s">
        <v>7725</v>
      </c>
      <c r="G2347" s="1"/>
      <c r="H2347" s="1" t="s">
        <v>5739</v>
      </c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3" x14ac:dyDescent="0.15">
      <c r="A2348" s="1" t="s">
        <v>7726</v>
      </c>
      <c r="B2348" s="1" t="s">
        <v>6646</v>
      </c>
      <c r="C2348" s="1" t="s">
        <v>5188</v>
      </c>
      <c r="D2348" s="1" t="s">
        <v>7727</v>
      </c>
      <c r="E2348" s="1" t="s">
        <v>2430</v>
      </c>
      <c r="F2348" s="1" t="s">
        <v>7728</v>
      </c>
      <c r="G2348" s="1"/>
      <c r="H2348" s="1" t="s">
        <v>2432</v>
      </c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3" x14ac:dyDescent="0.15">
      <c r="A2349" s="1" t="s">
        <v>7729</v>
      </c>
      <c r="B2349" s="1" t="s">
        <v>6646</v>
      </c>
      <c r="C2349" s="1" t="s">
        <v>5188</v>
      </c>
      <c r="D2349" s="1" t="s">
        <v>7730</v>
      </c>
      <c r="E2349" s="1" t="s">
        <v>898</v>
      </c>
      <c r="F2349" s="1" t="s">
        <v>7731</v>
      </c>
      <c r="G2349" s="1"/>
      <c r="H2349" s="1" t="s">
        <v>4781</v>
      </c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3" x14ac:dyDescent="0.15">
      <c r="A2350" s="1" t="s">
        <v>7732</v>
      </c>
      <c r="B2350" s="1" t="s">
        <v>6646</v>
      </c>
      <c r="C2350" s="1" t="s">
        <v>5188</v>
      </c>
      <c r="D2350" s="1" t="s">
        <v>7733</v>
      </c>
      <c r="E2350" s="1" t="s">
        <v>897</v>
      </c>
      <c r="F2350" s="1" t="s">
        <v>7734</v>
      </c>
      <c r="G2350" s="1"/>
      <c r="H2350" s="1" t="s">
        <v>2771</v>
      </c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3" x14ac:dyDescent="0.15">
      <c r="A2351" s="1" t="s">
        <v>7735</v>
      </c>
      <c r="B2351" s="1" t="s">
        <v>6646</v>
      </c>
      <c r="C2351" s="1" t="s">
        <v>5188</v>
      </c>
      <c r="D2351" s="1" t="s">
        <v>7736</v>
      </c>
      <c r="E2351" s="1" t="s">
        <v>901</v>
      </c>
      <c r="F2351" s="1" t="s">
        <v>7737</v>
      </c>
      <c r="G2351" s="1"/>
      <c r="H2351" s="1" t="s">
        <v>934</v>
      </c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3" x14ac:dyDescent="0.15">
      <c r="A2352" s="1" t="s">
        <v>7738</v>
      </c>
      <c r="B2352" s="1" t="s">
        <v>6646</v>
      </c>
      <c r="C2352" s="1" t="s">
        <v>5188</v>
      </c>
      <c r="D2352" s="1" t="s">
        <v>7739</v>
      </c>
      <c r="E2352" s="1" t="s">
        <v>5720</v>
      </c>
      <c r="F2352" s="1" t="s">
        <v>7740</v>
      </c>
      <c r="G2352" s="1"/>
      <c r="H2352" s="1" t="s">
        <v>5722</v>
      </c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3" x14ac:dyDescent="0.15">
      <c r="A2353" s="1" t="s">
        <v>7741</v>
      </c>
      <c r="B2353" s="1" t="s">
        <v>6646</v>
      </c>
      <c r="C2353" s="1" t="s">
        <v>5188</v>
      </c>
      <c r="D2353" s="1" t="s">
        <v>7742</v>
      </c>
      <c r="E2353" s="1" t="s">
        <v>900</v>
      </c>
      <c r="F2353" s="1" t="s">
        <v>7743</v>
      </c>
      <c r="G2353" s="1"/>
      <c r="H2353" s="1" t="s">
        <v>1097</v>
      </c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3" x14ac:dyDescent="0.15">
      <c r="A2354" s="1" t="s">
        <v>7744</v>
      </c>
      <c r="B2354" s="1" t="s">
        <v>6646</v>
      </c>
      <c r="C2354" s="1" t="s">
        <v>5188</v>
      </c>
      <c r="D2354" s="1" t="s">
        <v>7745</v>
      </c>
      <c r="E2354" s="1" t="s">
        <v>992</v>
      </c>
      <c r="F2354" s="1" t="s">
        <v>7746</v>
      </c>
      <c r="G2354" s="1"/>
      <c r="H2354" s="1" t="s">
        <v>994</v>
      </c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3" x14ac:dyDescent="0.15">
      <c r="A2355" s="1" t="s">
        <v>7747</v>
      </c>
      <c r="B2355" s="1" t="s">
        <v>6646</v>
      </c>
      <c r="C2355" s="1" t="s">
        <v>5188</v>
      </c>
      <c r="D2355" s="1" t="s">
        <v>7748</v>
      </c>
      <c r="E2355" s="1" t="s">
        <v>897</v>
      </c>
      <c r="F2355" s="1" t="s">
        <v>7749</v>
      </c>
      <c r="G2355" s="1"/>
      <c r="H2355" s="1" t="s">
        <v>1711</v>
      </c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3" x14ac:dyDescent="0.15">
      <c r="A2356" s="1" t="s">
        <v>7750</v>
      </c>
      <c r="B2356" s="1" t="s">
        <v>6646</v>
      </c>
      <c r="C2356" s="1" t="s">
        <v>5188</v>
      </c>
      <c r="D2356" s="1" t="s">
        <v>7751</v>
      </c>
      <c r="E2356" s="1" t="s">
        <v>1474</v>
      </c>
      <c r="F2356" s="1" t="s">
        <v>7752</v>
      </c>
      <c r="G2356" s="1"/>
      <c r="H2356" s="1" t="s">
        <v>2801</v>
      </c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3" x14ac:dyDescent="0.15">
      <c r="A2357" s="1" t="s">
        <v>7753</v>
      </c>
      <c r="B2357" s="1" t="s">
        <v>6646</v>
      </c>
      <c r="C2357" s="1" t="s">
        <v>5188</v>
      </c>
      <c r="D2357" s="1" t="s">
        <v>7754</v>
      </c>
      <c r="E2357" s="1" t="s">
        <v>1076</v>
      </c>
      <c r="F2357" s="1" t="s">
        <v>7755</v>
      </c>
      <c r="G2357" s="1"/>
      <c r="H2357" s="1" t="s">
        <v>1752</v>
      </c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3" x14ac:dyDescent="0.15">
      <c r="A2358" s="1" t="s">
        <v>7756</v>
      </c>
      <c r="B2358" s="1" t="s">
        <v>6646</v>
      </c>
      <c r="C2358" s="1" t="s">
        <v>5188</v>
      </c>
      <c r="D2358" s="1" t="s">
        <v>7757</v>
      </c>
      <c r="E2358" s="1" t="s">
        <v>1625</v>
      </c>
      <c r="F2358" s="1" t="s">
        <v>7758</v>
      </c>
      <c r="G2358" s="1"/>
      <c r="H2358" s="1" t="s">
        <v>5991</v>
      </c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3" x14ac:dyDescent="0.15">
      <c r="A2359" s="1" t="s">
        <v>7759</v>
      </c>
      <c r="B2359" s="1" t="s">
        <v>6646</v>
      </c>
      <c r="C2359" s="1" t="s">
        <v>5188</v>
      </c>
      <c r="D2359" s="1" t="s">
        <v>7760</v>
      </c>
      <c r="E2359" s="1" t="s">
        <v>937</v>
      </c>
      <c r="F2359" s="1" t="s">
        <v>7761</v>
      </c>
      <c r="G2359" s="1"/>
      <c r="H2359" s="1" t="s">
        <v>930</v>
      </c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3" x14ac:dyDescent="0.15">
      <c r="A2360" s="1" t="s">
        <v>7762</v>
      </c>
      <c r="B2360" s="1" t="s">
        <v>6646</v>
      </c>
      <c r="C2360" s="1" t="s">
        <v>5188</v>
      </c>
      <c r="D2360" s="1" t="s">
        <v>7763</v>
      </c>
      <c r="E2360" s="1" t="s">
        <v>1818</v>
      </c>
      <c r="F2360" s="1" t="s">
        <v>7764</v>
      </c>
      <c r="G2360" s="1"/>
      <c r="H2360" s="1" t="s">
        <v>7765</v>
      </c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3" x14ac:dyDescent="0.15">
      <c r="A2361" s="1" t="s">
        <v>7766</v>
      </c>
      <c r="B2361" s="1" t="s">
        <v>6646</v>
      </c>
      <c r="C2361" s="1" t="s">
        <v>5188</v>
      </c>
      <c r="D2361" s="1" t="s">
        <v>7767</v>
      </c>
      <c r="E2361" s="1" t="s">
        <v>4033</v>
      </c>
      <c r="F2361" s="1" t="s">
        <v>7768</v>
      </c>
      <c r="G2361" s="1"/>
      <c r="H2361" s="1" t="s">
        <v>4035</v>
      </c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3" x14ac:dyDescent="0.15">
      <c r="A2362" s="1" t="s">
        <v>7769</v>
      </c>
      <c r="B2362" s="1" t="s">
        <v>6646</v>
      </c>
      <c r="C2362" s="1" t="s">
        <v>5188</v>
      </c>
      <c r="D2362" s="1" t="s">
        <v>7770</v>
      </c>
      <c r="E2362" s="1" t="s">
        <v>923</v>
      </c>
      <c r="F2362" s="1" t="s">
        <v>7771</v>
      </c>
      <c r="G2362" s="1"/>
      <c r="H2362" s="1" t="s">
        <v>1397</v>
      </c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3" x14ac:dyDescent="0.15">
      <c r="A2363" s="1" t="s">
        <v>7772</v>
      </c>
      <c r="B2363" s="1" t="s">
        <v>6646</v>
      </c>
      <c r="C2363" s="1" t="s">
        <v>5188</v>
      </c>
      <c r="D2363" s="1" t="s">
        <v>7773</v>
      </c>
      <c r="E2363" s="1" t="s">
        <v>1479</v>
      </c>
      <c r="F2363" s="1" t="s">
        <v>7774</v>
      </c>
      <c r="G2363" s="1"/>
      <c r="H2363" s="1" t="s">
        <v>1481</v>
      </c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3" x14ac:dyDescent="0.15">
      <c r="A2364" s="1" t="s">
        <v>7775</v>
      </c>
      <c r="B2364" s="1" t="s">
        <v>6646</v>
      </c>
      <c r="C2364" s="1" t="s">
        <v>5188</v>
      </c>
      <c r="D2364" s="1" t="s">
        <v>7776</v>
      </c>
      <c r="E2364" s="1" t="s">
        <v>898</v>
      </c>
      <c r="F2364" s="1" t="s">
        <v>7777</v>
      </c>
      <c r="G2364" s="1"/>
      <c r="H2364" s="1" t="s">
        <v>956</v>
      </c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3" x14ac:dyDescent="0.15">
      <c r="A2365" s="1" t="s">
        <v>7778</v>
      </c>
      <c r="B2365" s="1" t="s">
        <v>6646</v>
      </c>
      <c r="C2365" s="1" t="s">
        <v>5188</v>
      </c>
      <c r="D2365" s="1" t="s">
        <v>7779</v>
      </c>
      <c r="E2365" s="1" t="s">
        <v>899</v>
      </c>
      <c r="F2365" s="1" t="s">
        <v>7780</v>
      </c>
      <c r="G2365" s="1"/>
      <c r="H2365" s="1" t="s">
        <v>1070</v>
      </c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3" x14ac:dyDescent="0.15">
      <c r="A2366" s="1" t="s">
        <v>7781</v>
      </c>
      <c r="B2366" s="1" t="s">
        <v>6646</v>
      </c>
      <c r="C2366" s="1" t="s">
        <v>5188</v>
      </c>
      <c r="D2366" s="1" t="s">
        <v>7782</v>
      </c>
      <c r="E2366" s="1" t="s">
        <v>4033</v>
      </c>
      <c r="F2366" s="1" t="s">
        <v>7783</v>
      </c>
      <c r="G2366" s="1"/>
      <c r="H2366" s="1" t="s">
        <v>4035</v>
      </c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3" x14ac:dyDescent="0.15">
      <c r="A2367" s="1" t="s">
        <v>7784</v>
      </c>
      <c r="B2367" s="1" t="s">
        <v>6646</v>
      </c>
      <c r="C2367" s="1" t="s">
        <v>5188</v>
      </c>
      <c r="D2367" s="1" t="s">
        <v>7785</v>
      </c>
      <c r="E2367" s="1" t="s">
        <v>1474</v>
      </c>
      <c r="F2367" s="1" t="s">
        <v>7786</v>
      </c>
      <c r="G2367" s="1"/>
      <c r="H2367" s="1" t="s">
        <v>1476</v>
      </c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3" x14ac:dyDescent="0.15">
      <c r="A2368" s="1" t="s">
        <v>7787</v>
      </c>
      <c r="B2368" s="1" t="s">
        <v>6646</v>
      </c>
      <c r="C2368" s="1" t="s">
        <v>5188</v>
      </c>
      <c r="D2368" s="1" t="s">
        <v>7788</v>
      </c>
      <c r="E2368" s="1" t="s">
        <v>6122</v>
      </c>
      <c r="F2368" s="1" t="s">
        <v>7789</v>
      </c>
      <c r="G2368" s="1"/>
      <c r="H2368" s="1" t="s">
        <v>6939</v>
      </c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3" x14ac:dyDescent="0.15">
      <c r="A2369" s="1" t="s">
        <v>7790</v>
      </c>
      <c r="B2369" s="1" t="s">
        <v>6646</v>
      </c>
      <c r="C2369" s="1" t="s">
        <v>5188</v>
      </c>
      <c r="D2369" s="1" t="s">
        <v>7791</v>
      </c>
      <c r="E2369" s="1" t="s">
        <v>1133</v>
      </c>
      <c r="F2369" s="1" t="s">
        <v>7792</v>
      </c>
      <c r="G2369" s="1"/>
      <c r="H2369" s="1" t="s">
        <v>6086</v>
      </c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3" x14ac:dyDescent="0.15">
      <c r="A2370" s="1" t="s">
        <v>7793</v>
      </c>
      <c r="B2370" s="1" t="s">
        <v>6646</v>
      </c>
      <c r="C2370" s="1" t="s">
        <v>5188</v>
      </c>
      <c r="D2370" s="1" t="s">
        <v>7794</v>
      </c>
      <c r="E2370" s="1" t="s">
        <v>3235</v>
      </c>
      <c r="F2370" s="1" t="s">
        <v>7795</v>
      </c>
      <c r="G2370" s="1"/>
      <c r="H2370" s="1" t="s">
        <v>3237</v>
      </c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3" x14ac:dyDescent="0.15">
      <c r="A2371" s="1" t="s">
        <v>7796</v>
      </c>
      <c r="B2371" s="1" t="s">
        <v>6646</v>
      </c>
      <c r="C2371" s="1" t="s">
        <v>5188</v>
      </c>
      <c r="D2371" s="1" t="s">
        <v>7797</v>
      </c>
      <c r="E2371" s="1" t="s">
        <v>3235</v>
      </c>
      <c r="F2371" s="1" t="s">
        <v>7798</v>
      </c>
      <c r="G2371" s="1"/>
      <c r="H2371" s="1" t="s">
        <v>3237</v>
      </c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3" x14ac:dyDescent="0.15">
      <c r="A2372" s="1" t="s">
        <v>7799</v>
      </c>
      <c r="B2372" s="1" t="s">
        <v>6646</v>
      </c>
      <c r="C2372" s="1" t="s">
        <v>5188</v>
      </c>
      <c r="D2372" s="1" t="s">
        <v>7800</v>
      </c>
      <c r="E2372" s="1" t="s">
        <v>898</v>
      </c>
      <c r="F2372" s="1" t="s">
        <v>7801</v>
      </c>
      <c r="G2372" s="1"/>
      <c r="H2372" s="1" t="s">
        <v>4781</v>
      </c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3" x14ac:dyDescent="0.15">
      <c r="A2373" s="1" t="s">
        <v>7802</v>
      </c>
      <c r="B2373" s="1" t="s">
        <v>6646</v>
      </c>
      <c r="C2373" s="1" t="s">
        <v>5188</v>
      </c>
      <c r="D2373" s="1" t="s">
        <v>7803</v>
      </c>
      <c r="E2373" s="1" t="s">
        <v>1336</v>
      </c>
      <c r="F2373" s="1" t="s">
        <v>7804</v>
      </c>
      <c r="G2373" s="2">
        <v>30</v>
      </c>
      <c r="H2373" s="1" t="s">
        <v>5765</v>
      </c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3" x14ac:dyDescent="0.15">
      <c r="A2374" s="1" t="s">
        <v>7805</v>
      </c>
      <c r="B2374" s="1" t="s">
        <v>6646</v>
      </c>
      <c r="C2374" s="1" t="s">
        <v>5188</v>
      </c>
      <c r="D2374" s="1" t="s">
        <v>7806</v>
      </c>
      <c r="E2374" s="1" t="s">
        <v>899</v>
      </c>
      <c r="F2374" s="1" t="s">
        <v>7807</v>
      </c>
      <c r="G2374" s="1"/>
      <c r="H2374" s="1" t="s">
        <v>1622</v>
      </c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3" x14ac:dyDescent="0.15">
      <c r="A2375" s="1" t="s">
        <v>7808</v>
      </c>
      <c r="B2375" s="1" t="s">
        <v>6646</v>
      </c>
      <c r="C2375" s="1" t="s">
        <v>5188</v>
      </c>
      <c r="D2375" s="1" t="s">
        <v>7809</v>
      </c>
      <c r="E2375" s="1" t="s">
        <v>900</v>
      </c>
      <c r="F2375" s="1" t="s">
        <v>7810</v>
      </c>
      <c r="G2375" s="1"/>
      <c r="H2375" s="1" t="s">
        <v>1097</v>
      </c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3" x14ac:dyDescent="0.15">
      <c r="A2376" s="1" t="s">
        <v>7811</v>
      </c>
      <c r="B2376" s="1" t="s">
        <v>6646</v>
      </c>
      <c r="C2376" s="1" t="s">
        <v>5188</v>
      </c>
      <c r="D2376" s="1" t="s">
        <v>7812</v>
      </c>
      <c r="E2376" s="1" t="s">
        <v>1625</v>
      </c>
      <c r="F2376" s="1" t="s">
        <v>7813</v>
      </c>
      <c r="G2376" s="1"/>
      <c r="H2376" s="1" t="s">
        <v>5991</v>
      </c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3" x14ac:dyDescent="0.15">
      <c r="A2377" s="1" t="s">
        <v>7814</v>
      </c>
      <c r="B2377" s="1" t="s">
        <v>6646</v>
      </c>
      <c r="C2377" s="1" t="s">
        <v>5188</v>
      </c>
      <c r="D2377" s="1" t="s">
        <v>7815</v>
      </c>
      <c r="E2377" s="1" t="s">
        <v>898</v>
      </c>
      <c r="F2377" s="1" t="s">
        <v>7816</v>
      </c>
      <c r="G2377" s="1"/>
      <c r="H2377" s="1" t="s">
        <v>4781</v>
      </c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3" x14ac:dyDescent="0.15">
      <c r="A2378" s="1" t="s">
        <v>7817</v>
      </c>
      <c r="B2378" s="1" t="s">
        <v>6646</v>
      </c>
      <c r="C2378" s="1" t="s">
        <v>5188</v>
      </c>
      <c r="D2378" s="1" t="s">
        <v>7818</v>
      </c>
      <c r="E2378" s="1" t="s">
        <v>5282</v>
      </c>
      <c r="F2378" s="1" t="s">
        <v>7819</v>
      </c>
      <c r="G2378" s="1"/>
      <c r="H2378" s="1" t="s">
        <v>5448</v>
      </c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3" x14ac:dyDescent="0.15">
      <c r="A2379" s="1" t="s">
        <v>7820</v>
      </c>
      <c r="B2379" s="1" t="s">
        <v>6646</v>
      </c>
      <c r="C2379" s="1" t="s">
        <v>5188</v>
      </c>
      <c r="D2379" s="1" t="s">
        <v>7821</v>
      </c>
      <c r="E2379" s="1" t="s">
        <v>1474</v>
      </c>
      <c r="F2379" s="1" t="s">
        <v>7822</v>
      </c>
      <c r="G2379" s="1"/>
      <c r="H2379" s="1" t="s">
        <v>1476</v>
      </c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3" x14ac:dyDescent="0.15">
      <c r="A2380" s="1" t="s">
        <v>7823</v>
      </c>
      <c r="B2380" s="1" t="s">
        <v>6646</v>
      </c>
      <c r="C2380" s="1" t="s">
        <v>5188</v>
      </c>
      <c r="D2380" s="1" t="s">
        <v>7824</v>
      </c>
      <c r="E2380" s="1" t="s">
        <v>897</v>
      </c>
      <c r="F2380" s="1" t="s">
        <v>7825</v>
      </c>
      <c r="G2380" s="2">
        <v>15</v>
      </c>
      <c r="H2380" s="1" t="s">
        <v>1711</v>
      </c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3" x14ac:dyDescent="0.15">
      <c r="A2381" s="1" t="s">
        <v>7826</v>
      </c>
      <c r="B2381" s="1" t="s">
        <v>6646</v>
      </c>
      <c r="C2381" s="1" t="s">
        <v>5188</v>
      </c>
      <c r="D2381" s="1" t="s">
        <v>7827</v>
      </c>
      <c r="E2381" s="1" t="s">
        <v>900</v>
      </c>
      <c r="F2381" s="1" t="s">
        <v>7828</v>
      </c>
      <c r="G2381" s="1"/>
      <c r="H2381" s="1" t="s">
        <v>1097</v>
      </c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3" x14ac:dyDescent="0.15">
      <c r="A2382" s="1" t="s">
        <v>7829</v>
      </c>
      <c r="B2382" s="1" t="s">
        <v>6646</v>
      </c>
      <c r="C2382" s="1" t="s">
        <v>5188</v>
      </c>
      <c r="D2382" s="1" t="s">
        <v>7830</v>
      </c>
      <c r="E2382" s="1" t="s">
        <v>923</v>
      </c>
      <c r="F2382" s="1" t="s">
        <v>7831</v>
      </c>
      <c r="G2382" s="1"/>
      <c r="H2382" s="1" t="s">
        <v>925</v>
      </c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3" x14ac:dyDescent="0.15">
      <c r="A2383" s="1" t="s">
        <v>7832</v>
      </c>
      <c r="B2383" s="1" t="s">
        <v>6646</v>
      </c>
      <c r="C2383" s="1" t="s">
        <v>5188</v>
      </c>
      <c r="D2383" s="1" t="s">
        <v>7833</v>
      </c>
      <c r="E2383" s="1" t="s">
        <v>5262</v>
      </c>
      <c r="F2383" s="1" t="s">
        <v>7834</v>
      </c>
      <c r="G2383" s="1"/>
      <c r="H2383" s="1" t="s">
        <v>5264</v>
      </c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3" x14ac:dyDescent="0.15">
      <c r="A2384" s="1" t="s">
        <v>7835</v>
      </c>
      <c r="B2384" s="1" t="s">
        <v>6646</v>
      </c>
      <c r="C2384" s="1" t="s">
        <v>5188</v>
      </c>
      <c r="D2384" s="1" t="s">
        <v>7836</v>
      </c>
      <c r="E2384" s="1" t="s">
        <v>901</v>
      </c>
      <c r="F2384" s="1" t="s">
        <v>7837</v>
      </c>
      <c r="G2384" s="1"/>
      <c r="H2384" s="1" t="s">
        <v>3218</v>
      </c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3" x14ac:dyDescent="0.15">
      <c r="A2385" s="1" t="s">
        <v>7838</v>
      </c>
      <c r="B2385" s="1" t="s">
        <v>6646</v>
      </c>
      <c r="C2385" s="1" t="s">
        <v>5188</v>
      </c>
      <c r="D2385" s="1" t="s">
        <v>7839</v>
      </c>
      <c r="E2385" s="1" t="s">
        <v>1625</v>
      </c>
      <c r="F2385" s="1" t="s">
        <v>7840</v>
      </c>
      <c r="G2385" s="1"/>
      <c r="H2385" s="1" t="s">
        <v>5991</v>
      </c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3" x14ac:dyDescent="0.15">
      <c r="A2386" s="1" t="s">
        <v>7841</v>
      </c>
      <c r="B2386" s="1" t="s">
        <v>6646</v>
      </c>
      <c r="C2386" s="1" t="s">
        <v>5188</v>
      </c>
      <c r="D2386" s="1" t="s">
        <v>7842</v>
      </c>
      <c r="E2386" s="1" t="s">
        <v>898</v>
      </c>
      <c r="F2386" s="1" t="s">
        <v>7843</v>
      </c>
      <c r="G2386" s="1"/>
      <c r="H2386" s="1" t="s">
        <v>963</v>
      </c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3" x14ac:dyDescent="0.15">
      <c r="A2387" s="1" t="s">
        <v>7844</v>
      </c>
      <c r="B2387" s="1" t="s">
        <v>6646</v>
      </c>
      <c r="C2387" s="1" t="s">
        <v>5188</v>
      </c>
      <c r="D2387" s="1" t="s">
        <v>7845</v>
      </c>
      <c r="E2387" s="1" t="s">
        <v>937</v>
      </c>
      <c r="F2387" s="1" t="s">
        <v>7846</v>
      </c>
      <c r="G2387" s="1"/>
      <c r="H2387" s="1" t="s">
        <v>930</v>
      </c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3" x14ac:dyDescent="0.15">
      <c r="A2388" s="1" t="s">
        <v>7847</v>
      </c>
      <c r="B2388" s="1" t="s">
        <v>6646</v>
      </c>
      <c r="C2388" s="1" t="s">
        <v>5188</v>
      </c>
      <c r="D2388" s="1" t="s">
        <v>7848</v>
      </c>
      <c r="E2388" s="1" t="s">
        <v>937</v>
      </c>
      <c r="F2388" s="1" t="s">
        <v>7849</v>
      </c>
      <c r="G2388" s="1"/>
      <c r="H2388" s="1" t="s">
        <v>930</v>
      </c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3" x14ac:dyDescent="0.15">
      <c r="A2389" s="1" t="s">
        <v>7850</v>
      </c>
      <c r="B2389" s="1" t="s">
        <v>6646</v>
      </c>
      <c r="C2389" s="1" t="s">
        <v>5188</v>
      </c>
      <c r="D2389" s="1" t="s">
        <v>7851</v>
      </c>
      <c r="E2389" s="1" t="s">
        <v>4033</v>
      </c>
      <c r="F2389" s="1" t="s">
        <v>7852</v>
      </c>
      <c r="G2389" s="1"/>
      <c r="H2389" s="1" t="s">
        <v>4035</v>
      </c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3" x14ac:dyDescent="0.15">
      <c r="A2390" s="1" t="s">
        <v>7853</v>
      </c>
      <c r="B2390" s="1" t="s">
        <v>6646</v>
      </c>
      <c r="C2390" s="1" t="s">
        <v>5188</v>
      </c>
      <c r="D2390" s="1" t="s">
        <v>7854</v>
      </c>
      <c r="E2390" s="1" t="s">
        <v>5720</v>
      </c>
      <c r="F2390" s="1" t="s">
        <v>7855</v>
      </c>
      <c r="G2390" s="1"/>
      <c r="H2390" s="1" t="s">
        <v>5722</v>
      </c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3" x14ac:dyDescent="0.15">
      <c r="A2391" s="1" t="s">
        <v>7856</v>
      </c>
      <c r="B2391" s="1" t="s">
        <v>6646</v>
      </c>
      <c r="C2391" s="1" t="s">
        <v>5188</v>
      </c>
      <c r="D2391" s="1" t="s">
        <v>7857</v>
      </c>
      <c r="E2391" s="1" t="s">
        <v>899</v>
      </c>
      <c r="F2391" s="1" t="s">
        <v>7858</v>
      </c>
      <c r="G2391" s="2">
        <v>15</v>
      </c>
      <c r="H2391" s="1" t="s">
        <v>1070</v>
      </c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3" x14ac:dyDescent="0.15">
      <c r="A2392" s="1" t="s">
        <v>7859</v>
      </c>
      <c r="B2392" s="1" t="s">
        <v>6646</v>
      </c>
      <c r="C2392" s="1" t="s">
        <v>5188</v>
      </c>
      <c r="D2392" s="1" t="s">
        <v>7860</v>
      </c>
      <c r="E2392" s="1" t="s">
        <v>899</v>
      </c>
      <c r="F2392" s="1" t="s">
        <v>7861</v>
      </c>
      <c r="G2392" s="2">
        <v>15</v>
      </c>
      <c r="H2392" s="1" t="s">
        <v>1070</v>
      </c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3" x14ac:dyDescent="0.15">
      <c r="A2393" s="1" t="s">
        <v>7862</v>
      </c>
      <c r="B2393" s="1" t="s">
        <v>6646</v>
      </c>
      <c r="C2393" s="1" t="s">
        <v>5188</v>
      </c>
      <c r="D2393" s="1" t="s">
        <v>7863</v>
      </c>
      <c r="E2393" s="1" t="s">
        <v>1625</v>
      </c>
      <c r="F2393" s="1" t="s">
        <v>7864</v>
      </c>
      <c r="G2393" s="1"/>
      <c r="H2393" s="1" t="s">
        <v>5991</v>
      </c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3" x14ac:dyDescent="0.15">
      <c r="A2394" s="1" t="s">
        <v>7865</v>
      </c>
      <c r="B2394" s="1" t="s">
        <v>6646</v>
      </c>
      <c r="C2394" s="1" t="s">
        <v>5188</v>
      </c>
      <c r="D2394" s="1" t="s">
        <v>7866</v>
      </c>
      <c r="E2394" s="1" t="s">
        <v>901</v>
      </c>
      <c r="F2394" s="1" t="s">
        <v>7867</v>
      </c>
      <c r="G2394" s="1"/>
      <c r="H2394" s="1" t="s">
        <v>979</v>
      </c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3" x14ac:dyDescent="0.15">
      <c r="A2395" s="1" t="s">
        <v>7868</v>
      </c>
      <c r="B2395" s="1" t="s">
        <v>6646</v>
      </c>
      <c r="C2395" s="1" t="s">
        <v>5188</v>
      </c>
      <c r="D2395" s="1" t="s">
        <v>7869</v>
      </c>
      <c r="E2395" s="1" t="s">
        <v>899</v>
      </c>
      <c r="F2395" s="1" t="s">
        <v>7870</v>
      </c>
      <c r="G2395" s="2">
        <v>15</v>
      </c>
      <c r="H2395" s="1" t="s">
        <v>1070</v>
      </c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3" x14ac:dyDescent="0.15">
      <c r="A2396" s="1" t="s">
        <v>7871</v>
      </c>
      <c r="B2396" s="1" t="s">
        <v>6646</v>
      </c>
      <c r="C2396" s="1" t="s">
        <v>5188</v>
      </c>
      <c r="D2396" s="1" t="s">
        <v>7872</v>
      </c>
      <c r="E2396" s="1" t="s">
        <v>1479</v>
      </c>
      <c r="F2396" s="1" t="s">
        <v>7873</v>
      </c>
      <c r="G2396" s="2">
        <v>15</v>
      </c>
      <c r="H2396" s="1" t="s">
        <v>1854</v>
      </c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3" x14ac:dyDescent="0.15">
      <c r="A2397" s="1" t="s">
        <v>7874</v>
      </c>
      <c r="B2397" s="1" t="s">
        <v>6646</v>
      </c>
      <c r="C2397" s="1" t="s">
        <v>5188</v>
      </c>
      <c r="D2397" s="1" t="s">
        <v>7875</v>
      </c>
      <c r="E2397" s="1" t="s">
        <v>899</v>
      </c>
      <c r="F2397" s="1" t="s">
        <v>7876</v>
      </c>
      <c r="G2397" s="2">
        <v>15</v>
      </c>
      <c r="H2397" s="1" t="s">
        <v>1070</v>
      </c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3" x14ac:dyDescent="0.15">
      <c r="A2398" s="1" t="s">
        <v>7877</v>
      </c>
      <c r="B2398" s="1" t="s">
        <v>6646</v>
      </c>
      <c r="C2398" s="1" t="s">
        <v>5188</v>
      </c>
      <c r="D2398" s="1" t="s">
        <v>7878</v>
      </c>
      <c r="E2398" s="1" t="s">
        <v>899</v>
      </c>
      <c r="F2398" s="1" t="s">
        <v>7879</v>
      </c>
      <c r="G2398" s="2">
        <v>15</v>
      </c>
      <c r="H2398" s="1" t="s">
        <v>1070</v>
      </c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3" x14ac:dyDescent="0.15">
      <c r="A2399" s="1" t="s">
        <v>7880</v>
      </c>
      <c r="B2399" s="1" t="s">
        <v>6646</v>
      </c>
      <c r="C2399" s="1" t="s">
        <v>5188</v>
      </c>
      <c r="D2399" s="1" t="s">
        <v>7881</v>
      </c>
      <c r="E2399" s="1" t="s">
        <v>1474</v>
      </c>
      <c r="F2399" s="1" t="s">
        <v>7882</v>
      </c>
      <c r="G2399" s="2">
        <v>15</v>
      </c>
      <c r="H2399" s="1" t="s">
        <v>5735</v>
      </c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3" x14ac:dyDescent="0.15">
      <c r="A2400" s="1" t="s">
        <v>7883</v>
      </c>
      <c r="B2400" s="1" t="s">
        <v>6646</v>
      </c>
      <c r="C2400" s="1" t="s">
        <v>5188</v>
      </c>
      <c r="D2400" s="1" t="s">
        <v>7884</v>
      </c>
      <c r="E2400" s="1" t="s">
        <v>899</v>
      </c>
      <c r="F2400" s="1" t="s">
        <v>7885</v>
      </c>
      <c r="G2400" s="2">
        <v>15</v>
      </c>
      <c r="H2400" s="1" t="s">
        <v>5324</v>
      </c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3" x14ac:dyDescent="0.15">
      <c r="A2401" s="1" t="s">
        <v>7886</v>
      </c>
      <c r="B2401" s="1" t="s">
        <v>6646</v>
      </c>
      <c r="C2401" s="1" t="s">
        <v>5188</v>
      </c>
      <c r="D2401" s="1" t="s">
        <v>7887</v>
      </c>
      <c r="E2401" s="1" t="s">
        <v>1458</v>
      </c>
      <c r="F2401" s="1" t="s">
        <v>7888</v>
      </c>
      <c r="G2401" s="2">
        <v>15</v>
      </c>
      <c r="H2401" s="1" t="s">
        <v>5182</v>
      </c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3" x14ac:dyDescent="0.15">
      <c r="A2402" s="1" t="s">
        <v>7889</v>
      </c>
      <c r="B2402" s="1" t="s">
        <v>6646</v>
      </c>
      <c r="C2402" s="1" t="s">
        <v>5188</v>
      </c>
      <c r="D2402" s="1" t="s">
        <v>7890</v>
      </c>
      <c r="E2402" s="1" t="s">
        <v>1458</v>
      </c>
      <c r="F2402" s="1" t="s">
        <v>7891</v>
      </c>
      <c r="G2402" s="2">
        <v>15</v>
      </c>
      <c r="H2402" s="1" t="s">
        <v>5182</v>
      </c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3" x14ac:dyDescent="0.15">
      <c r="A2403" s="1" t="s">
        <v>7892</v>
      </c>
      <c r="B2403" s="1" t="s">
        <v>6646</v>
      </c>
      <c r="C2403" s="1" t="s">
        <v>5188</v>
      </c>
      <c r="D2403" s="1" t="s">
        <v>7893</v>
      </c>
      <c r="E2403" s="1" t="s">
        <v>1458</v>
      </c>
      <c r="F2403" s="1" t="s">
        <v>7894</v>
      </c>
      <c r="G2403" s="2">
        <v>15</v>
      </c>
      <c r="H2403" s="1" t="s">
        <v>5182</v>
      </c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3" x14ac:dyDescent="0.15">
      <c r="A2404" s="1" t="s">
        <v>7895</v>
      </c>
      <c r="B2404" s="1" t="s">
        <v>6646</v>
      </c>
      <c r="C2404" s="1" t="s">
        <v>5188</v>
      </c>
      <c r="D2404" s="1" t="s">
        <v>7896</v>
      </c>
      <c r="E2404" s="1" t="s">
        <v>1458</v>
      </c>
      <c r="F2404" s="1" t="s">
        <v>7897</v>
      </c>
      <c r="G2404" s="2">
        <v>15</v>
      </c>
      <c r="H2404" s="1" t="s">
        <v>5182</v>
      </c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3" x14ac:dyDescent="0.15">
      <c r="A2405" s="1" t="s">
        <v>7898</v>
      </c>
      <c r="B2405" s="1" t="s">
        <v>6646</v>
      </c>
      <c r="C2405" s="1" t="s">
        <v>5188</v>
      </c>
      <c r="D2405" s="1" t="s">
        <v>7899</v>
      </c>
      <c r="E2405" s="1" t="s">
        <v>1458</v>
      </c>
      <c r="F2405" s="1" t="s">
        <v>7900</v>
      </c>
      <c r="G2405" s="2">
        <v>15</v>
      </c>
      <c r="H2405" s="1" t="s">
        <v>5182</v>
      </c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3" x14ac:dyDescent="0.15">
      <c r="A2406" s="1" t="s">
        <v>7901</v>
      </c>
      <c r="B2406" s="1" t="s">
        <v>6646</v>
      </c>
      <c r="C2406" s="1" t="s">
        <v>5188</v>
      </c>
      <c r="D2406" s="1" t="s">
        <v>7902</v>
      </c>
      <c r="E2406" s="1" t="s">
        <v>1458</v>
      </c>
      <c r="F2406" s="1" t="s">
        <v>7903</v>
      </c>
      <c r="G2406" s="2">
        <v>15</v>
      </c>
      <c r="H2406" s="1" t="s">
        <v>5182</v>
      </c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3" x14ac:dyDescent="0.15">
      <c r="A2407" s="1" t="s">
        <v>7904</v>
      </c>
      <c r="B2407" s="1" t="s">
        <v>6646</v>
      </c>
      <c r="C2407" s="1" t="s">
        <v>5188</v>
      </c>
      <c r="D2407" s="1" t="s">
        <v>7905</v>
      </c>
      <c r="E2407" s="1" t="s">
        <v>1458</v>
      </c>
      <c r="F2407" s="1" t="s">
        <v>7906</v>
      </c>
      <c r="G2407" s="2">
        <v>15</v>
      </c>
      <c r="H2407" s="1" t="s">
        <v>5922</v>
      </c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3" x14ac:dyDescent="0.15">
      <c r="A2408" s="1" t="s">
        <v>7907</v>
      </c>
      <c r="B2408" s="1" t="s">
        <v>6646</v>
      </c>
      <c r="C2408" s="1" t="s">
        <v>5188</v>
      </c>
      <c r="D2408" s="1" t="s">
        <v>7908</v>
      </c>
      <c r="E2408" s="1" t="s">
        <v>1458</v>
      </c>
      <c r="F2408" s="1" t="s">
        <v>7909</v>
      </c>
      <c r="G2408" s="2">
        <v>15</v>
      </c>
      <c r="H2408" s="1" t="s">
        <v>1460</v>
      </c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3" x14ac:dyDescent="0.15">
      <c r="A2409" s="1" t="s">
        <v>7910</v>
      </c>
      <c r="B2409" s="1" t="s">
        <v>6646</v>
      </c>
      <c r="C2409" s="1" t="s">
        <v>5188</v>
      </c>
      <c r="D2409" s="1" t="s">
        <v>7911</v>
      </c>
      <c r="E2409" s="1" t="s">
        <v>1458</v>
      </c>
      <c r="F2409" s="1" t="s">
        <v>7912</v>
      </c>
      <c r="G2409" s="2">
        <v>15</v>
      </c>
      <c r="H2409" s="1" t="s">
        <v>5182</v>
      </c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3" x14ac:dyDescent="0.15">
      <c r="A2410" s="1" t="s">
        <v>7913</v>
      </c>
      <c r="B2410" s="1" t="s">
        <v>6646</v>
      </c>
      <c r="C2410" s="1" t="s">
        <v>5188</v>
      </c>
      <c r="D2410" s="1" t="s">
        <v>7914</v>
      </c>
      <c r="E2410" s="1" t="s">
        <v>1744</v>
      </c>
      <c r="F2410" s="1" t="s">
        <v>7915</v>
      </c>
      <c r="G2410" s="2">
        <v>15</v>
      </c>
      <c r="H2410" s="1" t="s">
        <v>4124</v>
      </c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3" x14ac:dyDescent="0.15">
      <c r="A2411" s="1" t="s">
        <v>7916</v>
      </c>
      <c r="B2411" s="1" t="s">
        <v>6646</v>
      </c>
      <c r="C2411" s="1" t="s">
        <v>5188</v>
      </c>
      <c r="D2411" s="1" t="s">
        <v>7917</v>
      </c>
      <c r="E2411" s="1" t="s">
        <v>1458</v>
      </c>
      <c r="F2411" s="1" t="s">
        <v>7918</v>
      </c>
      <c r="G2411" s="2">
        <v>15</v>
      </c>
      <c r="H2411" s="1" t="s">
        <v>5182</v>
      </c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3" x14ac:dyDescent="0.15">
      <c r="A2412" s="1" t="s">
        <v>7919</v>
      </c>
      <c r="B2412" s="1" t="s">
        <v>6646</v>
      </c>
      <c r="C2412" s="1" t="s">
        <v>5188</v>
      </c>
      <c r="D2412" s="1" t="s">
        <v>7920</v>
      </c>
      <c r="E2412" s="1" t="s">
        <v>1625</v>
      </c>
      <c r="F2412" s="1" t="s">
        <v>7921</v>
      </c>
      <c r="G2412" s="2">
        <v>15</v>
      </c>
      <c r="H2412" s="1" t="s">
        <v>2151</v>
      </c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3" x14ac:dyDescent="0.15">
      <c r="A2413" s="1" t="s">
        <v>7922</v>
      </c>
      <c r="B2413" s="1" t="s">
        <v>6646</v>
      </c>
      <c r="C2413" s="1" t="s">
        <v>5188</v>
      </c>
      <c r="D2413" s="1" t="s">
        <v>7923</v>
      </c>
      <c r="E2413" s="1" t="s">
        <v>923</v>
      </c>
      <c r="F2413" s="1" t="s">
        <v>7924</v>
      </c>
      <c r="G2413" s="2">
        <v>15</v>
      </c>
      <c r="H2413" s="1" t="s">
        <v>1397</v>
      </c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3" x14ac:dyDescent="0.15">
      <c r="A2414" s="1" t="s">
        <v>7925</v>
      </c>
      <c r="B2414" s="1" t="s">
        <v>6646</v>
      </c>
      <c r="C2414" s="1" t="s">
        <v>5188</v>
      </c>
      <c r="D2414" s="1" t="s">
        <v>7926</v>
      </c>
      <c r="E2414" s="1" t="s">
        <v>923</v>
      </c>
      <c r="F2414" s="1" t="s">
        <v>7927</v>
      </c>
      <c r="G2414" s="2">
        <v>15</v>
      </c>
      <c r="H2414" s="1" t="s">
        <v>925</v>
      </c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3" x14ac:dyDescent="0.15">
      <c r="A2415" s="1" t="s">
        <v>7928</v>
      </c>
      <c r="B2415" s="1" t="s">
        <v>6646</v>
      </c>
      <c r="C2415" s="1" t="s">
        <v>5188</v>
      </c>
      <c r="D2415" s="1" t="s">
        <v>7929</v>
      </c>
      <c r="E2415" s="1" t="s">
        <v>1395</v>
      </c>
      <c r="F2415" s="1" t="s">
        <v>7930</v>
      </c>
      <c r="G2415" s="2">
        <v>15</v>
      </c>
      <c r="H2415" s="1" t="s">
        <v>1397</v>
      </c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3" x14ac:dyDescent="0.15">
      <c r="A2416" s="1" t="s">
        <v>7931</v>
      </c>
      <c r="B2416" s="1" t="s">
        <v>6646</v>
      </c>
      <c r="C2416" s="1" t="s">
        <v>5188</v>
      </c>
      <c r="D2416" s="1" t="s">
        <v>7932</v>
      </c>
      <c r="E2416" s="1" t="s">
        <v>923</v>
      </c>
      <c r="F2416" s="1" t="s">
        <v>7933</v>
      </c>
      <c r="G2416" s="2">
        <v>15</v>
      </c>
      <c r="H2416" s="1" t="s">
        <v>5739</v>
      </c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3" x14ac:dyDescent="0.15">
      <c r="A2417" s="1" t="s">
        <v>7934</v>
      </c>
      <c r="B2417" s="1" t="s">
        <v>6646</v>
      </c>
      <c r="C2417" s="1" t="s">
        <v>5188</v>
      </c>
      <c r="D2417" s="1" t="s">
        <v>7935</v>
      </c>
      <c r="E2417" s="1" t="s">
        <v>923</v>
      </c>
      <c r="F2417" s="1" t="s">
        <v>7936</v>
      </c>
      <c r="G2417" s="2">
        <v>15</v>
      </c>
      <c r="H2417" s="1" t="s">
        <v>5739</v>
      </c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3" x14ac:dyDescent="0.15">
      <c r="A2418" s="1" t="s">
        <v>7937</v>
      </c>
      <c r="B2418" s="1" t="s">
        <v>6646</v>
      </c>
      <c r="C2418" s="1" t="s">
        <v>5188</v>
      </c>
      <c r="D2418" s="1" t="s">
        <v>7938</v>
      </c>
      <c r="E2418" s="1" t="s">
        <v>1395</v>
      </c>
      <c r="F2418" s="1" t="s">
        <v>7939</v>
      </c>
      <c r="G2418" s="2">
        <v>15</v>
      </c>
      <c r="H2418" s="1" t="s">
        <v>1397</v>
      </c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3" x14ac:dyDescent="0.15">
      <c r="A2419" s="1" t="s">
        <v>7940</v>
      </c>
      <c r="B2419" s="1" t="s">
        <v>6646</v>
      </c>
      <c r="C2419" s="1" t="s">
        <v>5188</v>
      </c>
      <c r="D2419" s="1" t="s">
        <v>7941</v>
      </c>
      <c r="E2419" s="1" t="s">
        <v>1395</v>
      </c>
      <c r="F2419" s="1" t="s">
        <v>7942</v>
      </c>
      <c r="G2419" s="2">
        <v>15</v>
      </c>
      <c r="H2419" s="1" t="s">
        <v>1397</v>
      </c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3" x14ac:dyDescent="0.15">
      <c r="A2420" s="1" t="s">
        <v>7943</v>
      </c>
      <c r="B2420" s="1" t="s">
        <v>6646</v>
      </c>
      <c r="C2420" s="1" t="s">
        <v>5188</v>
      </c>
      <c r="D2420" s="1" t="s">
        <v>7944</v>
      </c>
      <c r="E2420" s="1" t="s">
        <v>1395</v>
      </c>
      <c r="F2420" s="1" t="s">
        <v>7945</v>
      </c>
      <c r="G2420" s="2">
        <v>15</v>
      </c>
      <c r="H2420" s="1" t="s">
        <v>1397</v>
      </c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3" x14ac:dyDescent="0.15">
      <c r="A2421" s="1" t="s">
        <v>7946</v>
      </c>
      <c r="B2421" s="1" t="s">
        <v>6646</v>
      </c>
      <c r="C2421" s="1" t="s">
        <v>5188</v>
      </c>
      <c r="D2421" s="1" t="s">
        <v>7947</v>
      </c>
      <c r="E2421" s="1" t="s">
        <v>923</v>
      </c>
      <c r="F2421" s="1" t="s">
        <v>7948</v>
      </c>
      <c r="G2421" s="2">
        <v>15</v>
      </c>
      <c r="H2421" s="1" t="s">
        <v>1397</v>
      </c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3" x14ac:dyDescent="0.15">
      <c r="A2422" s="1" t="s">
        <v>7949</v>
      </c>
      <c r="B2422" s="1" t="s">
        <v>6646</v>
      </c>
      <c r="C2422" s="1" t="s">
        <v>5188</v>
      </c>
      <c r="D2422" s="1" t="s">
        <v>7950</v>
      </c>
      <c r="E2422" s="1" t="s">
        <v>1395</v>
      </c>
      <c r="F2422" s="1" t="s">
        <v>7951</v>
      </c>
      <c r="G2422" s="2">
        <v>15</v>
      </c>
      <c r="H2422" s="1" t="s">
        <v>1397</v>
      </c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3" x14ac:dyDescent="0.15">
      <c r="A2423" s="1" t="s">
        <v>7952</v>
      </c>
      <c r="B2423" s="1" t="s">
        <v>6646</v>
      </c>
      <c r="C2423" s="1" t="s">
        <v>5188</v>
      </c>
      <c r="D2423" s="1" t="s">
        <v>7953</v>
      </c>
      <c r="E2423" s="1" t="s">
        <v>923</v>
      </c>
      <c r="F2423" s="1" t="s">
        <v>7954</v>
      </c>
      <c r="G2423" s="2">
        <v>15</v>
      </c>
      <c r="H2423" s="1" t="s">
        <v>925</v>
      </c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3" x14ac:dyDescent="0.15">
      <c r="A2424" s="1" t="s">
        <v>7955</v>
      </c>
      <c r="B2424" s="1" t="s">
        <v>6646</v>
      </c>
      <c r="C2424" s="1" t="s">
        <v>5188</v>
      </c>
      <c r="D2424" s="1" t="s">
        <v>7956</v>
      </c>
      <c r="E2424" s="1" t="s">
        <v>923</v>
      </c>
      <c r="F2424" s="1" t="s">
        <v>7957</v>
      </c>
      <c r="G2424" s="2">
        <v>15</v>
      </c>
      <c r="H2424" s="1" t="s">
        <v>5739</v>
      </c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3" x14ac:dyDescent="0.15">
      <c r="A2425" s="1" t="s">
        <v>7958</v>
      </c>
      <c r="B2425" s="1" t="s">
        <v>6646</v>
      </c>
      <c r="C2425" s="1" t="s">
        <v>5188</v>
      </c>
      <c r="D2425" s="1" t="s">
        <v>7959</v>
      </c>
      <c r="E2425" s="1" t="s">
        <v>923</v>
      </c>
      <c r="F2425" s="1" t="s">
        <v>7960</v>
      </c>
      <c r="G2425" s="2">
        <v>15</v>
      </c>
      <c r="H2425" s="1" t="s">
        <v>5739</v>
      </c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3" x14ac:dyDescent="0.15">
      <c r="A2426" s="1" t="s">
        <v>7961</v>
      </c>
      <c r="B2426" s="1" t="s">
        <v>6646</v>
      </c>
      <c r="C2426" s="1" t="s">
        <v>5188</v>
      </c>
      <c r="D2426" s="1" t="s">
        <v>7962</v>
      </c>
      <c r="E2426" s="1" t="s">
        <v>3902</v>
      </c>
      <c r="F2426" s="1" t="s">
        <v>7963</v>
      </c>
      <c r="G2426" s="2">
        <v>15</v>
      </c>
      <c r="H2426" s="1" t="s">
        <v>925</v>
      </c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3" x14ac:dyDescent="0.15">
      <c r="A2427" s="1" t="s">
        <v>7964</v>
      </c>
      <c r="B2427" s="1" t="s">
        <v>6646</v>
      </c>
      <c r="C2427" s="1" t="s">
        <v>5188</v>
      </c>
      <c r="D2427" s="1" t="s">
        <v>7965</v>
      </c>
      <c r="E2427" s="1" t="s">
        <v>923</v>
      </c>
      <c r="F2427" s="1" t="s">
        <v>7966</v>
      </c>
      <c r="G2427" s="2">
        <v>15</v>
      </c>
      <c r="H2427" s="1" t="s">
        <v>5739</v>
      </c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3" x14ac:dyDescent="0.15">
      <c r="A2428" s="1" t="s">
        <v>7967</v>
      </c>
      <c r="B2428" s="1" t="s">
        <v>6646</v>
      </c>
      <c r="C2428" s="1" t="s">
        <v>5188</v>
      </c>
      <c r="D2428" s="1" t="s">
        <v>7968</v>
      </c>
      <c r="E2428" s="1" t="s">
        <v>992</v>
      </c>
      <c r="F2428" s="1" t="s">
        <v>7969</v>
      </c>
      <c r="G2428" s="2">
        <v>15</v>
      </c>
      <c r="H2428" s="1" t="s">
        <v>994</v>
      </c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3" x14ac:dyDescent="0.15">
      <c r="A2429" s="1" t="s">
        <v>7970</v>
      </c>
      <c r="B2429" s="1" t="s">
        <v>6646</v>
      </c>
      <c r="C2429" s="1" t="s">
        <v>5188</v>
      </c>
      <c r="D2429" s="1" t="s">
        <v>7971</v>
      </c>
      <c r="E2429" s="1" t="s">
        <v>923</v>
      </c>
      <c r="F2429" s="1" t="s">
        <v>7972</v>
      </c>
      <c r="G2429" s="2">
        <v>15</v>
      </c>
      <c r="H2429" s="1" t="s">
        <v>1397</v>
      </c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3" x14ac:dyDescent="0.15">
      <c r="A2430" s="1" t="s">
        <v>7973</v>
      </c>
      <c r="B2430" s="1" t="s">
        <v>6646</v>
      </c>
      <c r="C2430" s="1" t="s">
        <v>5188</v>
      </c>
      <c r="D2430" s="1" t="s">
        <v>7974</v>
      </c>
      <c r="E2430" s="1" t="s">
        <v>923</v>
      </c>
      <c r="F2430" s="1" t="s">
        <v>7975</v>
      </c>
      <c r="G2430" s="2">
        <v>15</v>
      </c>
      <c r="H2430" s="1" t="s">
        <v>5739</v>
      </c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3" x14ac:dyDescent="0.15">
      <c r="A2431" s="1" t="s">
        <v>7976</v>
      </c>
      <c r="B2431" s="1" t="s">
        <v>6646</v>
      </c>
      <c r="C2431" s="1" t="s">
        <v>5188</v>
      </c>
      <c r="D2431" s="1" t="s">
        <v>7977</v>
      </c>
      <c r="E2431" s="1" t="s">
        <v>923</v>
      </c>
      <c r="F2431" s="1" t="s">
        <v>7978</v>
      </c>
      <c r="G2431" s="2">
        <v>15</v>
      </c>
      <c r="H2431" s="1" t="s">
        <v>5739</v>
      </c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3" x14ac:dyDescent="0.15">
      <c r="A2432" s="1" t="s">
        <v>7979</v>
      </c>
      <c r="B2432" s="1" t="s">
        <v>6646</v>
      </c>
      <c r="C2432" s="1" t="s">
        <v>5188</v>
      </c>
      <c r="D2432" s="1" t="s">
        <v>7980</v>
      </c>
      <c r="E2432" s="1" t="s">
        <v>923</v>
      </c>
      <c r="F2432" s="1" t="s">
        <v>7981</v>
      </c>
      <c r="G2432" s="2">
        <v>15</v>
      </c>
      <c r="H2432" s="1" t="s">
        <v>5739</v>
      </c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3" x14ac:dyDescent="0.15">
      <c r="A2433" s="1" t="s">
        <v>7982</v>
      </c>
      <c r="B2433" s="1" t="s">
        <v>6646</v>
      </c>
      <c r="C2433" s="1" t="s">
        <v>5188</v>
      </c>
      <c r="D2433" s="1" t="s">
        <v>7983</v>
      </c>
      <c r="E2433" s="1" t="s">
        <v>3902</v>
      </c>
      <c r="F2433" s="1" t="s">
        <v>7984</v>
      </c>
      <c r="G2433" s="2">
        <v>15</v>
      </c>
      <c r="H2433" s="1" t="s">
        <v>925</v>
      </c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3" x14ac:dyDescent="0.15">
      <c r="A2434" s="1" t="s">
        <v>7985</v>
      </c>
      <c r="B2434" s="1" t="s">
        <v>6646</v>
      </c>
      <c r="C2434" s="1" t="s">
        <v>5188</v>
      </c>
      <c r="D2434" s="1" t="s">
        <v>7986</v>
      </c>
      <c r="E2434" s="1" t="s">
        <v>1395</v>
      </c>
      <c r="F2434" s="1" t="s">
        <v>7987</v>
      </c>
      <c r="G2434" s="2">
        <v>15</v>
      </c>
      <c r="H2434" s="1" t="s">
        <v>1397</v>
      </c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3" x14ac:dyDescent="0.15">
      <c r="A2435" s="1" t="s">
        <v>7988</v>
      </c>
      <c r="B2435" s="1" t="s">
        <v>6646</v>
      </c>
      <c r="C2435" s="1" t="s">
        <v>5188</v>
      </c>
      <c r="D2435" s="1" t="s">
        <v>7989</v>
      </c>
      <c r="E2435" s="1" t="s">
        <v>1625</v>
      </c>
      <c r="F2435" s="1" t="s">
        <v>7990</v>
      </c>
      <c r="G2435" s="2">
        <v>15</v>
      </c>
      <c r="H2435" s="1" t="s">
        <v>2151</v>
      </c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3" x14ac:dyDescent="0.15">
      <c r="A2436" s="1" t="s">
        <v>7991</v>
      </c>
      <c r="B2436" s="1" t="s">
        <v>6646</v>
      </c>
      <c r="C2436" s="1" t="s">
        <v>5188</v>
      </c>
      <c r="D2436" s="1" t="s">
        <v>7992</v>
      </c>
      <c r="E2436" s="1" t="s">
        <v>1625</v>
      </c>
      <c r="F2436" s="1" t="s">
        <v>7993</v>
      </c>
      <c r="G2436" s="2">
        <v>30</v>
      </c>
      <c r="H2436" s="1" t="s">
        <v>1622</v>
      </c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3" x14ac:dyDescent="0.15">
      <c r="A2437" s="1" t="s">
        <v>7994</v>
      </c>
      <c r="B2437" s="1" t="s">
        <v>6646</v>
      </c>
      <c r="C2437" s="1" t="s">
        <v>5188</v>
      </c>
      <c r="D2437" s="1" t="s">
        <v>7995</v>
      </c>
      <c r="E2437" s="1" t="s">
        <v>1625</v>
      </c>
      <c r="F2437" s="1" t="s">
        <v>7996</v>
      </c>
      <c r="G2437" s="2">
        <v>30</v>
      </c>
      <c r="H2437" s="1" t="s">
        <v>1622</v>
      </c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3" x14ac:dyDescent="0.15">
      <c r="A2438" s="1" t="s">
        <v>7997</v>
      </c>
      <c r="B2438" s="1" t="s">
        <v>6646</v>
      </c>
      <c r="C2438" s="1" t="s">
        <v>5188</v>
      </c>
      <c r="D2438" s="1" t="s">
        <v>7998</v>
      </c>
      <c r="E2438" s="1" t="s">
        <v>899</v>
      </c>
      <c r="F2438" s="1" t="s">
        <v>7999</v>
      </c>
      <c r="G2438" s="2">
        <v>30</v>
      </c>
      <c r="H2438" s="1" t="s">
        <v>1070</v>
      </c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3" x14ac:dyDescent="0.15">
      <c r="A2439" s="1" t="s">
        <v>8000</v>
      </c>
      <c r="B2439" s="1" t="s">
        <v>6646</v>
      </c>
      <c r="C2439" s="1" t="s">
        <v>5188</v>
      </c>
      <c r="D2439" s="1" t="s">
        <v>8001</v>
      </c>
      <c r="E2439" s="1" t="s">
        <v>899</v>
      </c>
      <c r="F2439" s="1" t="s">
        <v>8002</v>
      </c>
      <c r="G2439" s="2">
        <v>30</v>
      </c>
      <c r="H2439" s="1" t="s">
        <v>1070</v>
      </c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3" x14ac:dyDescent="0.15">
      <c r="A2440" s="1" t="s">
        <v>8003</v>
      </c>
      <c r="B2440" s="1" t="s">
        <v>6646</v>
      </c>
      <c r="C2440" s="1" t="s">
        <v>5188</v>
      </c>
      <c r="D2440" s="1" t="s">
        <v>8004</v>
      </c>
      <c r="E2440" s="1" t="s">
        <v>1625</v>
      </c>
      <c r="F2440" s="1" t="s">
        <v>8005</v>
      </c>
      <c r="G2440" s="2">
        <v>30</v>
      </c>
      <c r="H2440" s="1" t="s">
        <v>1622</v>
      </c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3" x14ac:dyDescent="0.15">
      <c r="A2441" s="1" t="s">
        <v>8006</v>
      </c>
      <c r="B2441" s="1" t="s">
        <v>6646</v>
      </c>
      <c r="C2441" s="1" t="s">
        <v>5188</v>
      </c>
      <c r="D2441" s="1" t="s">
        <v>8007</v>
      </c>
      <c r="E2441" s="1" t="s">
        <v>1625</v>
      </c>
      <c r="F2441" s="1" t="s">
        <v>8008</v>
      </c>
      <c r="G2441" s="2">
        <v>30</v>
      </c>
      <c r="H2441" s="1" t="s">
        <v>1622</v>
      </c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3" x14ac:dyDescent="0.15">
      <c r="A2442" s="1" t="s">
        <v>8009</v>
      </c>
      <c r="B2442" s="1" t="s">
        <v>6646</v>
      </c>
      <c r="C2442" s="1" t="s">
        <v>5188</v>
      </c>
      <c r="D2442" s="1" t="s">
        <v>8010</v>
      </c>
      <c r="E2442" s="1" t="s">
        <v>1625</v>
      </c>
      <c r="F2442" s="1" t="s">
        <v>8011</v>
      </c>
      <c r="G2442" s="2">
        <v>30</v>
      </c>
      <c r="H2442" s="1" t="s">
        <v>1622</v>
      </c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3" x14ac:dyDescent="0.15">
      <c r="A2443" s="1" t="s">
        <v>8012</v>
      </c>
      <c r="B2443" s="1" t="s">
        <v>6646</v>
      </c>
      <c r="C2443" s="1" t="s">
        <v>5188</v>
      </c>
      <c r="D2443" s="1" t="s">
        <v>8013</v>
      </c>
      <c r="E2443" s="1" t="s">
        <v>1625</v>
      </c>
      <c r="F2443" s="1" t="s">
        <v>8014</v>
      </c>
      <c r="G2443" s="2">
        <v>30</v>
      </c>
      <c r="H2443" s="1" t="s">
        <v>1622</v>
      </c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3" x14ac:dyDescent="0.15">
      <c r="A2444" s="1" t="s">
        <v>8015</v>
      </c>
      <c r="B2444" s="1" t="s">
        <v>6646</v>
      </c>
      <c r="C2444" s="1" t="s">
        <v>5188</v>
      </c>
      <c r="D2444" s="1" t="s">
        <v>8016</v>
      </c>
      <c r="E2444" s="1" t="s">
        <v>1625</v>
      </c>
      <c r="F2444" s="1" t="s">
        <v>8017</v>
      </c>
      <c r="G2444" s="2">
        <v>30</v>
      </c>
      <c r="H2444" s="1" t="s">
        <v>1622</v>
      </c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3" x14ac:dyDescent="0.15">
      <c r="A2445" s="1" t="s">
        <v>8018</v>
      </c>
      <c r="B2445" s="1" t="s">
        <v>6646</v>
      </c>
      <c r="C2445" s="1" t="s">
        <v>5188</v>
      </c>
      <c r="D2445" s="1" t="s">
        <v>8019</v>
      </c>
      <c r="E2445" s="1" t="s">
        <v>1625</v>
      </c>
      <c r="F2445" s="1" t="s">
        <v>8020</v>
      </c>
      <c r="G2445" s="2">
        <v>30</v>
      </c>
      <c r="H2445" s="1" t="s">
        <v>1622</v>
      </c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3" x14ac:dyDescent="0.15">
      <c r="A2446" s="1" t="s">
        <v>8021</v>
      </c>
      <c r="B2446" s="1" t="s">
        <v>6646</v>
      </c>
      <c r="C2446" s="1" t="s">
        <v>5188</v>
      </c>
      <c r="D2446" s="1" t="s">
        <v>8022</v>
      </c>
      <c r="E2446" s="1" t="s">
        <v>1625</v>
      </c>
      <c r="F2446" s="1" t="s">
        <v>8023</v>
      </c>
      <c r="G2446" s="2">
        <v>30</v>
      </c>
      <c r="H2446" s="1" t="s">
        <v>1622</v>
      </c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3" x14ac:dyDescent="0.15">
      <c r="A2447" s="1" t="s">
        <v>8024</v>
      </c>
      <c r="B2447" s="1" t="s">
        <v>6646</v>
      </c>
      <c r="C2447" s="1" t="s">
        <v>5188</v>
      </c>
      <c r="D2447" s="1" t="s">
        <v>8025</v>
      </c>
      <c r="E2447" s="1" t="s">
        <v>1625</v>
      </c>
      <c r="F2447" s="1" t="s">
        <v>8026</v>
      </c>
      <c r="G2447" s="2">
        <v>30</v>
      </c>
      <c r="H2447" s="1" t="s">
        <v>1622</v>
      </c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3" x14ac:dyDescent="0.15">
      <c r="A2448" s="1" t="s">
        <v>8027</v>
      </c>
      <c r="B2448" s="1" t="s">
        <v>6646</v>
      </c>
      <c r="C2448" s="1" t="s">
        <v>5188</v>
      </c>
      <c r="D2448" s="1" t="s">
        <v>8028</v>
      </c>
      <c r="E2448" s="1" t="s">
        <v>1625</v>
      </c>
      <c r="F2448" s="1" t="s">
        <v>8029</v>
      </c>
      <c r="G2448" s="2">
        <v>30</v>
      </c>
      <c r="H2448" s="1" t="s">
        <v>1622</v>
      </c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3" x14ac:dyDescent="0.15">
      <c r="A2449" s="1" t="s">
        <v>8030</v>
      </c>
      <c r="B2449" s="1" t="s">
        <v>6646</v>
      </c>
      <c r="C2449" s="1" t="s">
        <v>5188</v>
      </c>
      <c r="D2449" s="1" t="s">
        <v>8031</v>
      </c>
      <c r="E2449" s="1" t="s">
        <v>1625</v>
      </c>
      <c r="F2449" s="1" t="s">
        <v>8032</v>
      </c>
      <c r="G2449" s="2">
        <v>30</v>
      </c>
      <c r="H2449" s="1" t="s">
        <v>1622</v>
      </c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3" x14ac:dyDescent="0.15">
      <c r="A2450" s="1" t="s">
        <v>8033</v>
      </c>
      <c r="B2450" s="1" t="s">
        <v>6646</v>
      </c>
      <c r="C2450" s="1" t="s">
        <v>5188</v>
      </c>
      <c r="D2450" s="1" t="s">
        <v>8034</v>
      </c>
      <c r="E2450" s="1" t="s">
        <v>1625</v>
      </c>
      <c r="F2450" s="1" t="s">
        <v>8035</v>
      </c>
      <c r="G2450" s="2">
        <v>30</v>
      </c>
      <c r="H2450" s="1" t="s">
        <v>5094</v>
      </c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3" x14ac:dyDescent="0.15">
      <c r="A2451" s="1" t="s">
        <v>8036</v>
      </c>
      <c r="B2451" s="1" t="s">
        <v>6646</v>
      </c>
      <c r="C2451" s="1" t="s">
        <v>5188</v>
      </c>
      <c r="D2451" s="1" t="s">
        <v>8037</v>
      </c>
      <c r="E2451" s="1" t="s">
        <v>1625</v>
      </c>
      <c r="F2451" s="1" t="s">
        <v>8038</v>
      </c>
      <c r="G2451" s="2">
        <v>30</v>
      </c>
      <c r="H2451" s="1" t="s">
        <v>5094</v>
      </c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3" x14ac:dyDescent="0.15">
      <c r="A2452" s="1" t="s">
        <v>8039</v>
      </c>
      <c r="B2452" s="1" t="s">
        <v>6646</v>
      </c>
      <c r="C2452" s="1" t="s">
        <v>5188</v>
      </c>
      <c r="D2452" s="1" t="s">
        <v>8040</v>
      </c>
      <c r="E2452" s="1" t="s">
        <v>1625</v>
      </c>
      <c r="F2452" s="1" t="s">
        <v>8041</v>
      </c>
      <c r="G2452" s="2">
        <v>30</v>
      </c>
      <c r="H2452" s="1" t="s">
        <v>1622</v>
      </c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3" x14ac:dyDescent="0.15">
      <c r="A2453" s="1" t="s">
        <v>8042</v>
      </c>
      <c r="B2453" s="1" t="s">
        <v>6646</v>
      </c>
      <c r="C2453" s="1" t="s">
        <v>5188</v>
      </c>
      <c r="D2453" s="1" t="s">
        <v>8043</v>
      </c>
      <c r="E2453" s="1" t="s">
        <v>1625</v>
      </c>
      <c r="F2453" s="1" t="s">
        <v>8044</v>
      </c>
      <c r="G2453" s="2">
        <v>30</v>
      </c>
      <c r="H2453" s="1" t="s">
        <v>1622</v>
      </c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3" x14ac:dyDescent="0.15">
      <c r="A2454" s="1" t="s">
        <v>8045</v>
      </c>
      <c r="B2454" s="1" t="s">
        <v>6646</v>
      </c>
      <c r="C2454" s="1" t="s">
        <v>5188</v>
      </c>
      <c r="D2454" s="1" t="s">
        <v>8046</v>
      </c>
      <c r="E2454" s="1" t="s">
        <v>1625</v>
      </c>
      <c r="F2454" s="1" t="s">
        <v>8047</v>
      </c>
      <c r="G2454" s="2">
        <v>30</v>
      </c>
      <c r="H2454" s="1" t="s">
        <v>1622</v>
      </c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3" x14ac:dyDescent="0.15">
      <c r="A2455" s="1" t="s">
        <v>8048</v>
      </c>
      <c r="B2455" s="1" t="s">
        <v>6646</v>
      </c>
      <c r="C2455" s="1" t="s">
        <v>5188</v>
      </c>
      <c r="D2455" s="1" t="s">
        <v>8049</v>
      </c>
      <c r="E2455" s="1" t="s">
        <v>2430</v>
      </c>
      <c r="F2455" s="1" t="s">
        <v>8050</v>
      </c>
      <c r="G2455" s="1"/>
      <c r="H2455" s="1" t="s">
        <v>7719</v>
      </c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3" x14ac:dyDescent="0.15">
      <c r="A2456" s="1" t="s">
        <v>8051</v>
      </c>
      <c r="B2456" s="1" t="s">
        <v>6646</v>
      </c>
      <c r="C2456" s="1" t="s">
        <v>5188</v>
      </c>
      <c r="D2456" s="1" t="s">
        <v>8052</v>
      </c>
      <c r="E2456" s="1" t="s">
        <v>5282</v>
      </c>
      <c r="F2456" s="1" t="s">
        <v>8053</v>
      </c>
      <c r="G2456" s="1"/>
      <c r="H2456" s="1" t="s">
        <v>5555</v>
      </c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3" x14ac:dyDescent="0.15">
      <c r="A2457" s="1" t="s">
        <v>8054</v>
      </c>
      <c r="B2457" s="1" t="s">
        <v>6646</v>
      </c>
      <c r="C2457" s="1" t="s">
        <v>5188</v>
      </c>
      <c r="D2457" s="1" t="s">
        <v>8055</v>
      </c>
      <c r="E2457" s="1" t="s">
        <v>1625</v>
      </c>
      <c r="F2457" s="1" t="s">
        <v>8056</v>
      </c>
      <c r="G2457" s="2">
        <v>30</v>
      </c>
      <c r="H2457" s="1" t="s">
        <v>1622</v>
      </c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3" x14ac:dyDescent="0.15">
      <c r="A2458" s="1" t="s">
        <v>8057</v>
      </c>
      <c r="B2458" s="1" t="s">
        <v>6646</v>
      </c>
      <c r="C2458" s="1" t="s">
        <v>5188</v>
      </c>
      <c r="D2458" s="1" t="s">
        <v>8058</v>
      </c>
      <c r="E2458" s="1" t="s">
        <v>992</v>
      </c>
      <c r="F2458" s="1" t="s">
        <v>8059</v>
      </c>
      <c r="G2458" s="1"/>
      <c r="H2458" s="1" t="s">
        <v>994</v>
      </c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3" x14ac:dyDescent="0.15">
      <c r="A2459" s="1" t="s">
        <v>8060</v>
      </c>
      <c r="B2459" s="1" t="s">
        <v>6646</v>
      </c>
      <c r="C2459" s="1" t="s">
        <v>5188</v>
      </c>
      <c r="D2459" s="1" t="s">
        <v>8061</v>
      </c>
      <c r="E2459" s="1" t="s">
        <v>1076</v>
      </c>
      <c r="F2459" s="1" t="s">
        <v>8062</v>
      </c>
      <c r="G2459" s="1"/>
      <c r="H2459" s="1" t="s">
        <v>1078</v>
      </c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3" x14ac:dyDescent="0.15">
      <c r="A2460" s="1" t="s">
        <v>8063</v>
      </c>
      <c r="B2460" s="1" t="s">
        <v>6646</v>
      </c>
      <c r="C2460" s="1" t="s">
        <v>5188</v>
      </c>
      <c r="D2460" s="1" t="s">
        <v>8064</v>
      </c>
      <c r="E2460" s="1" t="s">
        <v>901</v>
      </c>
      <c r="F2460" s="1" t="s">
        <v>8065</v>
      </c>
      <c r="G2460" s="2">
        <v>15</v>
      </c>
      <c r="H2460" s="1" t="s">
        <v>934</v>
      </c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3" x14ac:dyDescent="0.15">
      <c r="A2461" s="1" t="s">
        <v>8066</v>
      </c>
      <c r="B2461" s="1" t="s">
        <v>6646</v>
      </c>
      <c r="C2461" s="1" t="s">
        <v>5188</v>
      </c>
      <c r="D2461" s="1" t="s">
        <v>8067</v>
      </c>
      <c r="E2461" s="1" t="s">
        <v>901</v>
      </c>
      <c r="F2461" s="1" t="s">
        <v>8068</v>
      </c>
      <c r="G2461" s="1"/>
      <c r="H2461" s="1" t="s">
        <v>3833</v>
      </c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3" x14ac:dyDescent="0.15">
      <c r="A2462" s="1" t="s">
        <v>8069</v>
      </c>
      <c r="B2462" s="1" t="s">
        <v>6646</v>
      </c>
      <c r="C2462" s="1" t="s">
        <v>5188</v>
      </c>
      <c r="D2462" s="1" t="s">
        <v>8070</v>
      </c>
      <c r="E2462" s="1" t="s">
        <v>900</v>
      </c>
      <c r="F2462" s="1" t="s">
        <v>8071</v>
      </c>
      <c r="G2462" s="2">
        <v>15</v>
      </c>
      <c r="H2462" s="1" t="s">
        <v>1097</v>
      </c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3" x14ac:dyDescent="0.15">
      <c r="A2463" s="1" t="s">
        <v>8072</v>
      </c>
      <c r="B2463" s="1" t="s">
        <v>6646</v>
      </c>
      <c r="C2463" s="1" t="s">
        <v>5188</v>
      </c>
      <c r="D2463" s="1" t="s">
        <v>8073</v>
      </c>
      <c r="E2463" s="1" t="s">
        <v>1625</v>
      </c>
      <c r="F2463" s="1" t="s">
        <v>8074</v>
      </c>
      <c r="G2463" s="2">
        <v>30</v>
      </c>
      <c r="H2463" s="1" t="s">
        <v>1622</v>
      </c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3" x14ac:dyDescent="0.15">
      <c r="A2464" s="1" t="s">
        <v>8075</v>
      </c>
      <c r="B2464" s="1" t="s">
        <v>6646</v>
      </c>
      <c r="C2464" s="1" t="s">
        <v>5188</v>
      </c>
      <c r="D2464" s="1" t="s">
        <v>8076</v>
      </c>
      <c r="E2464" s="1" t="s">
        <v>1625</v>
      </c>
      <c r="F2464" s="1" t="s">
        <v>8077</v>
      </c>
      <c r="G2464" s="2">
        <v>30</v>
      </c>
      <c r="H2464" s="1" t="s">
        <v>1622</v>
      </c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3" x14ac:dyDescent="0.15">
      <c r="A2465" s="1" t="s">
        <v>8078</v>
      </c>
      <c r="B2465" s="1" t="s">
        <v>6646</v>
      </c>
      <c r="C2465" s="1" t="s">
        <v>5188</v>
      </c>
      <c r="D2465" s="1" t="s">
        <v>8079</v>
      </c>
      <c r="E2465" s="1" t="s">
        <v>1625</v>
      </c>
      <c r="F2465" s="1" t="s">
        <v>8080</v>
      </c>
      <c r="G2465" s="2">
        <v>30</v>
      </c>
      <c r="H2465" s="1" t="s">
        <v>1622</v>
      </c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3" x14ac:dyDescent="0.15">
      <c r="A2466" s="1" t="s">
        <v>8081</v>
      </c>
      <c r="B2466" s="1" t="s">
        <v>6646</v>
      </c>
      <c r="C2466" s="1" t="s">
        <v>5188</v>
      </c>
      <c r="D2466" s="1" t="s">
        <v>8082</v>
      </c>
      <c r="E2466" s="1" t="s">
        <v>1625</v>
      </c>
      <c r="F2466" s="1" t="s">
        <v>8083</v>
      </c>
      <c r="G2466" s="2">
        <v>30</v>
      </c>
      <c r="H2466" s="1" t="s">
        <v>1622</v>
      </c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3" x14ac:dyDescent="0.15">
      <c r="A2467" s="1" t="s">
        <v>8084</v>
      </c>
      <c r="B2467" s="1" t="s">
        <v>6646</v>
      </c>
      <c r="C2467" s="1" t="s">
        <v>5188</v>
      </c>
      <c r="D2467" s="1" t="s">
        <v>8085</v>
      </c>
      <c r="E2467" s="1" t="s">
        <v>1625</v>
      </c>
      <c r="F2467" s="1" t="s">
        <v>8086</v>
      </c>
      <c r="G2467" s="2">
        <v>30</v>
      </c>
      <c r="H2467" s="1" t="s">
        <v>1622</v>
      </c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3" x14ac:dyDescent="0.15">
      <c r="A2468" s="1" t="s">
        <v>8087</v>
      </c>
      <c r="B2468" s="1" t="s">
        <v>6646</v>
      </c>
      <c r="C2468" s="1" t="s">
        <v>5188</v>
      </c>
      <c r="D2468" s="1" t="s">
        <v>8088</v>
      </c>
      <c r="E2468" s="1" t="s">
        <v>1527</v>
      </c>
      <c r="F2468" s="1" t="s">
        <v>8089</v>
      </c>
      <c r="G2468" s="1"/>
      <c r="H2468" s="1" t="s">
        <v>8090</v>
      </c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3" x14ac:dyDescent="0.15">
      <c r="A2469" s="1" t="s">
        <v>8091</v>
      </c>
      <c r="B2469" s="1" t="s">
        <v>6646</v>
      </c>
      <c r="C2469" s="1" t="s">
        <v>5188</v>
      </c>
      <c r="D2469" s="1" t="s">
        <v>8092</v>
      </c>
      <c r="E2469" s="1" t="s">
        <v>1625</v>
      </c>
      <c r="F2469" s="1" t="s">
        <v>8093</v>
      </c>
      <c r="G2469" s="2">
        <v>30</v>
      </c>
      <c r="H2469" s="1" t="s">
        <v>2151</v>
      </c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3" x14ac:dyDescent="0.15">
      <c r="A2470" s="1" t="s">
        <v>8094</v>
      </c>
      <c r="B2470" s="1" t="s">
        <v>6646</v>
      </c>
      <c r="C2470" s="1" t="s">
        <v>5188</v>
      </c>
      <c r="D2470" s="1" t="s">
        <v>8095</v>
      </c>
      <c r="E2470" s="1" t="s">
        <v>1625</v>
      </c>
      <c r="F2470" s="1" t="s">
        <v>8096</v>
      </c>
      <c r="G2470" s="2">
        <v>30</v>
      </c>
      <c r="H2470" s="1" t="s">
        <v>1622</v>
      </c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3" x14ac:dyDescent="0.15">
      <c r="A2471" s="1" t="s">
        <v>8097</v>
      </c>
      <c r="B2471" s="1" t="s">
        <v>6646</v>
      </c>
      <c r="C2471" s="1" t="s">
        <v>5188</v>
      </c>
      <c r="D2471" s="1" t="s">
        <v>8098</v>
      </c>
      <c r="E2471" s="1" t="s">
        <v>1625</v>
      </c>
      <c r="F2471" s="1" t="s">
        <v>8099</v>
      </c>
      <c r="G2471" s="2">
        <v>30</v>
      </c>
      <c r="H2471" s="1" t="s">
        <v>1622</v>
      </c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3" x14ac:dyDescent="0.15">
      <c r="A2472" s="1" t="s">
        <v>8100</v>
      </c>
      <c r="B2472" s="1" t="s">
        <v>6646</v>
      </c>
      <c r="C2472" s="1" t="s">
        <v>5188</v>
      </c>
      <c r="D2472" s="1" t="s">
        <v>8101</v>
      </c>
      <c r="E2472" s="1" t="s">
        <v>899</v>
      </c>
      <c r="F2472" s="1" t="s">
        <v>8102</v>
      </c>
      <c r="G2472" s="2">
        <v>30</v>
      </c>
      <c r="H2472" s="1" t="s">
        <v>1622</v>
      </c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3" x14ac:dyDescent="0.15">
      <c r="A2473" s="1" t="s">
        <v>8103</v>
      </c>
      <c r="B2473" s="1" t="s">
        <v>6646</v>
      </c>
      <c r="C2473" s="1" t="s">
        <v>5188</v>
      </c>
      <c r="D2473" s="1" t="s">
        <v>8104</v>
      </c>
      <c r="E2473" s="1" t="s">
        <v>1479</v>
      </c>
      <c r="F2473" s="1" t="s">
        <v>8105</v>
      </c>
      <c r="G2473" s="1"/>
      <c r="H2473" s="1" t="s">
        <v>1854</v>
      </c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3" x14ac:dyDescent="0.15">
      <c r="A2474" s="1" t="s">
        <v>8106</v>
      </c>
      <c r="B2474" s="1" t="s">
        <v>6646</v>
      </c>
      <c r="C2474" s="1" t="s">
        <v>5188</v>
      </c>
      <c r="D2474" s="1" t="s">
        <v>8107</v>
      </c>
      <c r="E2474" s="1" t="s">
        <v>1625</v>
      </c>
      <c r="F2474" s="1" t="s">
        <v>8108</v>
      </c>
      <c r="G2474" s="2">
        <v>30</v>
      </c>
      <c r="H2474" s="1" t="s">
        <v>1622</v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3" x14ac:dyDescent="0.15">
      <c r="A2475" s="1" t="s">
        <v>8109</v>
      </c>
      <c r="B2475" s="1" t="s">
        <v>6646</v>
      </c>
      <c r="C2475" s="1" t="s">
        <v>5188</v>
      </c>
      <c r="D2475" s="1" t="s">
        <v>8110</v>
      </c>
      <c r="E2475" s="1" t="s">
        <v>1625</v>
      </c>
      <c r="F2475" s="1" t="s">
        <v>8111</v>
      </c>
      <c r="G2475" s="2">
        <v>30</v>
      </c>
      <c r="H2475" s="1" t="s">
        <v>5094</v>
      </c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3" x14ac:dyDescent="0.15">
      <c r="A2476" s="1" t="s">
        <v>8112</v>
      </c>
      <c r="B2476" s="1" t="s">
        <v>6646</v>
      </c>
      <c r="C2476" s="1" t="s">
        <v>5188</v>
      </c>
      <c r="D2476" s="1" t="s">
        <v>8113</v>
      </c>
      <c r="E2476" s="1" t="s">
        <v>900</v>
      </c>
      <c r="F2476" s="1" t="s">
        <v>8114</v>
      </c>
      <c r="G2476" s="1"/>
      <c r="H2476" s="1" t="s">
        <v>1097</v>
      </c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3" x14ac:dyDescent="0.15">
      <c r="A2477" s="1" t="s">
        <v>8115</v>
      </c>
      <c r="B2477" s="1" t="s">
        <v>6646</v>
      </c>
      <c r="C2477" s="1" t="s">
        <v>5188</v>
      </c>
      <c r="D2477" s="1" t="s">
        <v>8116</v>
      </c>
      <c r="E2477" s="1" t="s">
        <v>1625</v>
      </c>
      <c r="F2477" s="1" t="s">
        <v>8117</v>
      </c>
      <c r="G2477" s="2">
        <v>30</v>
      </c>
      <c r="H2477" s="1" t="s">
        <v>1622</v>
      </c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3" x14ac:dyDescent="0.15">
      <c r="A2478" s="1" t="s">
        <v>8118</v>
      </c>
      <c r="B2478" s="1" t="s">
        <v>6646</v>
      </c>
      <c r="C2478" s="1" t="s">
        <v>5188</v>
      </c>
      <c r="D2478" s="1" t="s">
        <v>8119</v>
      </c>
      <c r="E2478" s="1" t="s">
        <v>1625</v>
      </c>
      <c r="F2478" s="1" t="s">
        <v>8120</v>
      </c>
      <c r="G2478" s="2">
        <v>30</v>
      </c>
      <c r="H2478" s="1" t="s">
        <v>5094</v>
      </c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3" x14ac:dyDescent="0.15">
      <c r="A2479" s="1" t="s">
        <v>8121</v>
      </c>
      <c r="B2479" s="1" t="s">
        <v>6646</v>
      </c>
      <c r="C2479" s="1" t="s">
        <v>5188</v>
      </c>
      <c r="D2479" s="1" t="s">
        <v>8122</v>
      </c>
      <c r="E2479" s="1" t="s">
        <v>898</v>
      </c>
      <c r="F2479" s="1" t="s">
        <v>8123</v>
      </c>
      <c r="G2479" s="1"/>
      <c r="H2479" s="1" t="s">
        <v>2300</v>
      </c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3" x14ac:dyDescent="0.15">
      <c r="A2480" s="1" t="s">
        <v>8124</v>
      </c>
      <c r="B2480" s="1" t="s">
        <v>6646</v>
      </c>
      <c r="C2480" s="1" t="s">
        <v>5188</v>
      </c>
      <c r="D2480" s="1" t="s">
        <v>8125</v>
      </c>
      <c r="E2480" s="1" t="s">
        <v>898</v>
      </c>
      <c r="F2480" s="1" t="s">
        <v>8126</v>
      </c>
      <c r="G2480" s="1"/>
      <c r="H2480" s="1" t="s">
        <v>956</v>
      </c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3" x14ac:dyDescent="0.15">
      <c r="A2481" s="1" t="s">
        <v>8127</v>
      </c>
      <c r="B2481" s="1" t="s">
        <v>6646</v>
      </c>
      <c r="C2481" s="1" t="s">
        <v>5188</v>
      </c>
      <c r="D2481" s="1" t="s">
        <v>8128</v>
      </c>
      <c r="E2481" s="1" t="s">
        <v>898</v>
      </c>
      <c r="F2481" s="1" t="s">
        <v>8129</v>
      </c>
      <c r="G2481" s="1"/>
      <c r="H2481" s="1" t="s">
        <v>4781</v>
      </c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3" x14ac:dyDescent="0.15">
      <c r="A2482" s="1" t="s">
        <v>8130</v>
      </c>
      <c r="B2482" s="1" t="s">
        <v>6646</v>
      </c>
      <c r="C2482" s="1" t="s">
        <v>5188</v>
      </c>
      <c r="D2482" s="1" t="s">
        <v>8131</v>
      </c>
      <c r="E2482" s="1" t="s">
        <v>5282</v>
      </c>
      <c r="F2482" s="1" t="s">
        <v>8132</v>
      </c>
      <c r="G2482" s="2">
        <v>30</v>
      </c>
      <c r="H2482" s="1" t="s">
        <v>6574</v>
      </c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3" x14ac:dyDescent="0.15">
      <c r="A2483" s="1" t="s">
        <v>8133</v>
      </c>
      <c r="B2483" s="1" t="s">
        <v>6646</v>
      </c>
      <c r="C2483" s="1" t="s">
        <v>5188</v>
      </c>
      <c r="D2483" s="1" t="s">
        <v>8134</v>
      </c>
      <c r="E2483" s="1" t="s">
        <v>5282</v>
      </c>
      <c r="F2483" s="1" t="s">
        <v>8135</v>
      </c>
      <c r="G2483" s="2">
        <v>30</v>
      </c>
      <c r="H2483" s="1" t="s">
        <v>6574</v>
      </c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3" x14ac:dyDescent="0.15">
      <c r="A2484" s="1" t="s">
        <v>8136</v>
      </c>
      <c r="B2484" s="1" t="s">
        <v>6646</v>
      </c>
      <c r="C2484" s="1" t="s">
        <v>5188</v>
      </c>
      <c r="D2484" s="1" t="s">
        <v>8137</v>
      </c>
      <c r="E2484" s="1" t="s">
        <v>5282</v>
      </c>
      <c r="F2484" s="1" t="s">
        <v>8138</v>
      </c>
      <c r="G2484" s="2">
        <v>30</v>
      </c>
      <c r="H2484" s="1" t="s">
        <v>6574</v>
      </c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3" x14ac:dyDescent="0.15">
      <c r="A2485" s="1" t="s">
        <v>8139</v>
      </c>
      <c r="B2485" s="1" t="s">
        <v>6646</v>
      </c>
      <c r="C2485" s="1" t="s">
        <v>5188</v>
      </c>
      <c r="D2485" s="1" t="s">
        <v>8140</v>
      </c>
      <c r="E2485" s="1" t="s">
        <v>1133</v>
      </c>
      <c r="F2485" s="1" t="s">
        <v>8141</v>
      </c>
      <c r="G2485" s="1"/>
      <c r="H2485" s="1" t="s">
        <v>1377</v>
      </c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3" x14ac:dyDescent="0.15">
      <c r="A2486" s="1" t="s">
        <v>8142</v>
      </c>
      <c r="B2486" s="1" t="s">
        <v>6646</v>
      </c>
      <c r="C2486" s="1" t="s">
        <v>5188</v>
      </c>
      <c r="D2486" s="1" t="s">
        <v>8143</v>
      </c>
      <c r="E2486" s="1" t="s">
        <v>901</v>
      </c>
      <c r="F2486" s="1" t="s">
        <v>8144</v>
      </c>
      <c r="G2486" s="1"/>
      <c r="H2486" s="1" t="s">
        <v>934</v>
      </c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3" x14ac:dyDescent="0.15">
      <c r="A2487" s="1" t="s">
        <v>8145</v>
      </c>
      <c r="B2487" s="1" t="s">
        <v>6646</v>
      </c>
      <c r="C2487" s="1" t="s">
        <v>5188</v>
      </c>
      <c r="D2487" s="1" t="s">
        <v>8146</v>
      </c>
      <c r="E2487" s="1" t="s">
        <v>898</v>
      </c>
      <c r="F2487" s="1" t="s">
        <v>8147</v>
      </c>
      <c r="G2487" s="1"/>
      <c r="H2487" s="1" t="s">
        <v>4781</v>
      </c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3" x14ac:dyDescent="0.15">
      <c r="A2488" s="1" t="s">
        <v>8148</v>
      </c>
      <c r="B2488" s="1" t="s">
        <v>6646</v>
      </c>
      <c r="C2488" s="1" t="s">
        <v>5188</v>
      </c>
      <c r="D2488" s="1" t="s">
        <v>8149</v>
      </c>
      <c r="E2488" s="1" t="s">
        <v>900</v>
      </c>
      <c r="F2488" s="1" t="s">
        <v>8150</v>
      </c>
      <c r="G2488" s="1"/>
      <c r="H2488" s="1" t="s">
        <v>1377</v>
      </c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3" x14ac:dyDescent="0.15">
      <c r="A2489" s="1" t="s">
        <v>8151</v>
      </c>
      <c r="B2489" s="1" t="s">
        <v>6646</v>
      </c>
      <c r="C2489" s="1" t="s">
        <v>5188</v>
      </c>
      <c r="D2489" s="1" t="s">
        <v>8152</v>
      </c>
      <c r="E2489" s="1" t="s">
        <v>1818</v>
      </c>
      <c r="F2489" s="1" t="s">
        <v>8153</v>
      </c>
      <c r="G2489" s="1"/>
      <c r="H2489" s="1" t="s">
        <v>6492</v>
      </c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3" x14ac:dyDescent="0.15">
      <c r="A2490" s="1" t="s">
        <v>8154</v>
      </c>
      <c r="B2490" s="1" t="s">
        <v>6646</v>
      </c>
      <c r="C2490" s="1" t="s">
        <v>5188</v>
      </c>
      <c r="D2490" s="1" t="s">
        <v>8155</v>
      </c>
      <c r="E2490" s="1" t="s">
        <v>1744</v>
      </c>
      <c r="F2490" s="1" t="s">
        <v>8156</v>
      </c>
      <c r="G2490" s="1"/>
      <c r="H2490" s="1" t="s">
        <v>6421</v>
      </c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3" x14ac:dyDescent="0.15">
      <c r="A2491" s="1" t="s">
        <v>8157</v>
      </c>
      <c r="B2491" s="1" t="s">
        <v>6646</v>
      </c>
      <c r="C2491" s="1" t="s">
        <v>5188</v>
      </c>
      <c r="D2491" s="1" t="s">
        <v>8158</v>
      </c>
      <c r="E2491" s="1" t="s">
        <v>1625</v>
      </c>
      <c r="F2491" s="1" t="s">
        <v>8159</v>
      </c>
      <c r="G2491" s="2">
        <v>30</v>
      </c>
      <c r="H2491" s="1" t="s">
        <v>1622</v>
      </c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3" x14ac:dyDescent="0.15">
      <c r="A2492" s="1" t="s">
        <v>8160</v>
      </c>
      <c r="B2492" s="1" t="s">
        <v>6646</v>
      </c>
      <c r="C2492" s="1" t="s">
        <v>5188</v>
      </c>
      <c r="D2492" s="1" t="s">
        <v>8161</v>
      </c>
      <c r="E2492" s="1" t="s">
        <v>1625</v>
      </c>
      <c r="F2492" s="1" t="s">
        <v>8162</v>
      </c>
      <c r="G2492" s="1"/>
      <c r="H2492" s="1" t="s">
        <v>1622</v>
      </c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3" x14ac:dyDescent="0.15">
      <c r="A2493" s="1" t="s">
        <v>8163</v>
      </c>
      <c r="B2493" s="1" t="s">
        <v>6646</v>
      </c>
      <c r="C2493" s="1" t="s">
        <v>5188</v>
      </c>
      <c r="D2493" s="1" t="s">
        <v>8164</v>
      </c>
      <c r="E2493" s="1" t="s">
        <v>2430</v>
      </c>
      <c r="F2493" s="1" t="s">
        <v>8165</v>
      </c>
      <c r="G2493" s="1"/>
      <c r="H2493" s="1" t="s">
        <v>2432</v>
      </c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3" x14ac:dyDescent="0.15">
      <c r="A2494" s="1" t="s">
        <v>8166</v>
      </c>
      <c r="B2494" s="1" t="s">
        <v>6646</v>
      </c>
      <c r="C2494" s="1" t="s">
        <v>5188</v>
      </c>
      <c r="D2494" s="1" t="s">
        <v>8167</v>
      </c>
      <c r="E2494" s="1" t="s">
        <v>1059</v>
      </c>
      <c r="F2494" s="1" t="s">
        <v>8168</v>
      </c>
      <c r="G2494" s="1"/>
      <c r="H2494" s="1" t="s">
        <v>6249</v>
      </c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3" x14ac:dyDescent="0.15">
      <c r="A2495" s="1" t="s">
        <v>8169</v>
      </c>
      <c r="B2495" s="1" t="s">
        <v>6646</v>
      </c>
      <c r="C2495" s="1" t="s">
        <v>5188</v>
      </c>
      <c r="D2495" s="1" t="s">
        <v>8170</v>
      </c>
      <c r="E2495" s="1" t="s">
        <v>1076</v>
      </c>
      <c r="F2495" s="1" t="s">
        <v>8171</v>
      </c>
      <c r="G2495" s="1"/>
      <c r="H2495" s="1" t="s">
        <v>1078</v>
      </c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3" x14ac:dyDescent="0.15">
      <c r="A2496" s="1" t="s">
        <v>8172</v>
      </c>
      <c r="B2496" s="1" t="s">
        <v>6646</v>
      </c>
      <c r="C2496" s="1" t="s">
        <v>5188</v>
      </c>
      <c r="D2496" s="1" t="s">
        <v>8173</v>
      </c>
      <c r="E2496" s="1" t="s">
        <v>901</v>
      </c>
      <c r="F2496" s="1" t="s">
        <v>8174</v>
      </c>
      <c r="G2496" s="1"/>
      <c r="H2496" s="1" t="s">
        <v>934</v>
      </c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3" x14ac:dyDescent="0.15">
      <c r="A2497" s="1" t="s">
        <v>8175</v>
      </c>
      <c r="B2497" s="1" t="s">
        <v>6646</v>
      </c>
      <c r="C2497" s="1" t="s">
        <v>5188</v>
      </c>
      <c r="D2497" s="1" t="s">
        <v>8176</v>
      </c>
      <c r="E2497" s="1" t="s">
        <v>901</v>
      </c>
      <c r="F2497" s="1" t="s">
        <v>8177</v>
      </c>
      <c r="G2497" s="1"/>
      <c r="H2497" s="1" t="s">
        <v>934</v>
      </c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3" x14ac:dyDescent="0.15">
      <c r="A2498" s="1" t="s">
        <v>8178</v>
      </c>
      <c r="B2498" s="1" t="s">
        <v>6646</v>
      </c>
      <c r="C2498" s="1" t="s">
        <v>5188</v>
      </c>
      <c r="D2498" s="1" t="s">
        <v>8179</v>
      </c>
      <c r="E2498" s="1" t="s">
        <v>901</v>
      </c>
      <c r="F2498" s="1" t="s">
        <v>8180</v>
      </c>
      <c r="G2498" s="1"/>
      <c r="H2498" s="1" t="s">
        <v>934</v>
      </c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3" x14ac:dyDescent="0.15">
      <c r="A2499" s="1" t="s">
        <v>8181</v>
      </c>
      <c r="B2499" s="1" t="s">
        <v>6646</v>
      </c>
      <c r="C2499" s="1" t="s">
        <v>5188</v>
      </c>
      <c r="D2499" s="1" t="s">
        <v>8182</v>
      </c>
      <c r="E2499" s="1" t="s">
        <v>992</v>
      </c>
      <c r="F2499" s="1" t="s">
        <v>8183</v>
      </c>
      <c r="G2499" s="1"/>
      <c r="H2499" s="1" t="s">
        <v>994</v>
      </c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3" x14ac:dyDescent="0.15">
      <c r="A2500" s="1" t="s">
        <v>8184</v>
      </c>
      <c r="B2500" s="1" t="s">
        <v>6646</v>
      </c>
      <c r="C2500" s="1" t="s">
        <v>5188</v>
      </c>
      <c r="D2500" s="1" t="s">
        <v>8185</v>
      </c>
      <c r="E2500" s="1" t="s">
        <v>2430</v>
      </c>
      <c r="F2500" s="1" t="s">
        <v>8186</v>
      </c>
      <c r="G2500" s="1"/>
      <c r="H2500" s="1" t="s">
        <v>1382</v>
      </c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3" x14ac:dyDescent="0.15">
      <c r="A2501" s="1" t="s">
        <v>8187</v>
      </c>
      <c r="B2501" s="1" t="s">
        <v>6646</v>
      </c>
      <c r="C2501" s="1" t="s">
        <v>5188</v>
      </c>
      <c r="D2501" s="1" t="s">
        <v>8188</v>
      </c>
      <c r="E2501" s="1" t="s">
        <v>901</v>
      </c>
      <c r="F2501" s="1" t="s">
        <v>8189</v>
      </c>
      <c r="G2501" s="1"/>
      <c r="H2501" s="1" t="s">
        <v>934</v>
      </c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3" x14ac:dyDescent="0.15">
      <c r="A2502" s="1" t="s">
        <v>8190</v>
      </c>
      <c r="B2502" s="1" t="s">
        <v>6646</v>
      </c>
      <c r="C2502" s="1" t="s">
        <v>5188</v>
      </c>
      <c r="D2502" s="1" t="s">
        <v>8191</v>
      </c>
      <c r="E2502" s="1" t="s">
        <v>2430</v>
      </c>
      <c r="F2502" s="1" t="s">
        <v>8192</v>
      </c>
      <c r="G2502" s="1"/>
      <c r="H2502" s="1" t="s">
        <v>8193</v>
      </c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3" x14ac:dyDescent="0.15">
      <c r="A2503" s="1" t="s">
        <v>8194</v>
      </c>
      <c r="B2503" s="1" t="s">
        <v>6646</v>
      </c>
      <c r="C2503" s="1" t="s">
        <v>5188</v>
      </c>
      <c r="D2503" s="1" t="s">
        <v>8195</v>
      </c>
      <c r="E2503" s="1" t="s">
        <v>2430</v>
      </c>
      <c r="F2503" s="1" t="s">
        <v>8196</v>
      </c>
      <c r="G2503" s="1"/>
      <c r="H2503" s="1" t="s">
        <v>8193</v>
      </c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3" x14ac:dyDescent="0.15">
      <c r="A2504" s="1" t="s">
        <v>8197</v>
      </c>
      <c r="B2504" s="1" t="s">
        <v>6646</v>
      </c>
      <c r="C2504" s="1" t="s">
        <v>5188</v>
      </c>
      <c r="D2504" s="1" t="s">
        <v>8198</v>
      </c>
      <c r="E2504" s="1" t="s">
        <v>1076</v>
      </c>
      <c r="F2504" s="1" t="s">
        <v>8199</v>
      </c>
      <c r="G2504" s="1"/>
      <c r="H2504" s="1" t="s">
        <v>1078</v>
      </c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3" x14ac:dyDescent="0.15">
      <c r="A2505" s="1" t="s">
        <v>8200</v>
      </c>
      <c r="B2505" s="1" t="s">
        <v>6646</v>
      </c>
      <c r="C2505" s="1" t="s">
        <v>5188</v>
      </c>
      <c r="D2505" s="1" t="s">
        <v>8201</v>
      </c>
      <c r="E2505" s="1" t="s">
        <v>1474</v>
      </c>
      <c r="F2505" s="1" t="s">
        <v>8202</v>
      </c>
      <c r="G2505" s="1"/>
      <c r="H2505" s="1" t="s">
        <v>6305</v>
      </c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3" x14ac:dyDescent="0.15">
      <c r="A2506" s="1" t="s">
        <v>8203</v>
      </c>
      <c r="B2506" s="1" t="s">
        <v>6646</v>
      </c>
      <c r="C2506" s="1" t="s">
        <v>5188</v>
      </c>
      <c r="D2506" s="1" t="s">
        <v>8204</v>
      </c>
      <c r="E2506" s="1" t="s">
        <v>900</v>
      </c>
      <c r="F2506" s="1" t="s">
        <v>8205</v>
      </c>
      <c r="G2506" s="1"/>
      <c r="H2506" s="1" t="s">
        <v>1097</v>
      </c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3" x14ac:dyDescent="0.15">
      <c r="A2507" s="1" t="s">
        <v>8206</v>
      </c>
      <c r="B2507" s="1" t="s">
        <v>6646</v>
      </c>
      <c r="C2507" s="1" t="s">
        <v>5188</v>
      </c>
      <c r="D2507" s="1" t="s">
        <v>8207</v>
      </c>
      <c r="E2507" s="1" t="s">
        <v>1076</v>
      </c>
      <c r="F2507" s="1" t="s">
        <v>8208</v>
      </c>
      <c r="G2507" s="1"/>
      <c r="H2507" s="1" t="s">
        <v>1078</v>
      </c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3" x14ac:dyDescent="0.15">
      <c r="A2508" s="1" t="s">
        <v>8209</v>
      </c>
      <c r="B2508" s="1" t="s">
        <v>6646</v>
      </c>
      <c r="C2508" s="1" t="s">
        <v>5188</v>
      </c>
      <c r="D2508" s="1" t="s">
        <v>8210</v>
      </c>
      <c r="E2508" s="1" t="s">
        <v>901</v>
      </c>
      <c r="F2508" s="1" t="s">
        <v>8211</v>
      </c>
      <c r="G2508" s="1"/>
      <c r="H2508" s="1" t="s">
        <v>934</v>
      </c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3" x14ac:dyDescent="0.15">
      <c r="A2509" s="1" t="s">
        <v>8212</v>
      </c>
      <c r="B2509" s="1" t="s">
        <v>6646</v>
      </c>
      <c r="C2509" s="1" t="s">
        <v>5188</v>
      </c>
      <c r="D2509" s="1" t="s">
        <v>8213</v>
      </c>
      <c r="E2509" s="1" t="s">
        <v>1336</v>
      </c>
      <c r="F2509" s="1" t="s">
        <v>8214</v>
      </c>
      <c r="G2509" s="1"/>
      <c r="H2509" s="1" t="s">
        <v>6301</v>
      </c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3" x14ac:dyDescent="0.15">
      <c r="A2510" s="1" t="s">
        <v>8215</v>
      </c>
      <c r="B2510" s="1" t="s">
        <v>6646</v>
      </c>
      <c r="C2510" s="1" t="s">
        <v>5188</v>
      </c>
      <c r="D2510" s="1" t="s">
        <v>8216</v>
      </c>
      <c r="E2510" s="1" t="s">
        <v>1380</v>
      </c>
      <c r="F2510" s="1" t="s">
        <v>8217</v>
      </c>
      <c r="G2510" s="2">
        <v>0</v>
      </c>
      <c r="H2510" s="1" t="s">
        <v>5735</v>
      </c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3" x14ac:dyDescent="0.15">
      <c r="A2511" s="1" t="s">
        <v>8218</v>
      </c>
      <c r="B2511" s="1" t="s">
        <v>6646</v>
      </c>
      <c r="C2511" s="1" t="s">
        <v>5188</v>
      </c>
      <c r="D2511" s="1" t="s">
        <v>8219</v>
      </c>
      <c r="E2511" s="1" t="s">
        <v>1474</v>
      </c>
      <c r="F2511" s="1" t="s">
        <v>8220</v>
      </c>
      <c r="G2511" s="1"/>
      <c r="H2511" s="1" t="s">
        <v>4049</v>
      </c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3" x14ac:dyDescent="0.15">
      <c r="A2512" s="1" t="s">
        <v>8221</v>
      </c>
      <c r="B2512" s="1" t="s">
        <v>6646</v>
      </c>
      <c r="C2512" s="1" t="s">
        <v>5188</v>
      </c>
      <c r="D2512" s="1" t="s">
        <v>8222</v>
      </c>
      <c r="E2512" s="1" t="s">
        <v>1474</v>
      </c>
      <c r="F2512" s="1" t="s">
        <v>8223</v>
      </c>
      <c r="G2512" s="1"/>
      <c r="H2512" s="1" t="s">
        <v>4049</v>
      </c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3" x14ac:dyDescent="0.15">
      <c r="A2513" s="1" t="s">
        <v>8224</v>
      </c>
      <c r="B2513" s="1" t="s">
        <v>6646</v>
      </c>
      <c r="C2513" s="1" t="s">
        <v>5188</v>
      </c>
      <c r="D2513" s="1" t="s">
        <v>8225</v>
      </c>
      <c r="E2513" s="1" t="s">
        <v>898</v>
      </c>
      <c r="F2513" s="1" t="s">
        <v>8226</v>
      </c>
      <c r="G2513" s="1"/>
      <c r="H2513" s="1" t="s">
        <v>956</v>
      </c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3" x14ac:dyDescent="0.15">
      <c r="A2514" s="1" t="s">
        <v>8227</v>
      </c>
      <c r="B2514" s="1" t="s">
        <v>6646</v>
      </c>
      <c r="C2514" s="1" t="s">
        <v>5188</v>
      </c>
      <c r="D2514" s="1" t="s">
        <v>8228</v>
      </c>
      <c r="E2514" s="1" t="s">
        <v>8229</v>
      </c>
      <c r="F2514" s="1" t="s">
        <v>8230</v>
      </c>
      <c r="G2514" s="1"/>
      <c r="H2514" s="1" t="s">
        <v>3399</v>
      </c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3" x14ac:dyDescent="0.15">
      <c r="A2515" s="1" t="s">
        <v>8231</v>
      </c>
      <c r="B2515" s="1" t="s">
        <v>6646</v>
      </c>
      <c r="C2515" s="1" t="s">
        <v>5188</v>
      </c>
      <c r="D2515" s="1" t="s">
        <v>8232</v>
      </c>
      <c r="E2515" s="1" t="s">
        <v>1474</v>
      </c>
      <c r="F2515" s="1" t="s">
        <v>8233</v>
      </c>
      <c r="G2515" s="1"/>
      <c r="H2515" s="1" t="s">
        <v>6305</v>
      </c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3" x14ac:dyDescent="0.15">
      <c r="A2516" s="1" t="s">
        <v>8234</v>
      </c>
      <c r="B2516" s="1" t="s">
        <v>6646</v>
      </c>
      <c r="C2516" s="1" t="s">
        <v>5188</v>
      </c>
      <c r="D2516" s="1" t="s">
        <v>8235</v>
      </c>
      <c r="E2516" s="1" t="s">
        <v>901</v>
      </c>
      <c r="F2516" s="1" t="s">
        <v>8236</v>
      </c>
      <c r="G2516" s="1"/>
      <c r="H2516" s="1" t="s">
        <v>3833</v>
      </c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3" x14ac:dyDescent="0.15">
      <c r="A2517" s="1" t="s">
        <v>8237</v>
      </c>
      <c r="B2517" s="1" t="s">
        <v>8238</v>
      </c>
      <c r="C2517" s="1" t="s">
        <v>8239</v>
      </c>
      <c r="D2517" s="1" t="s">
        <v>8240</v>
      </c>
      <c r="E2517" s="1" t="s">
        <v>900</v>
      </c>
      <c r="F2517" s="1" t="s">
        <v>8241</v>
      </c>
      <c r="G2517" s="1"/>
      <c r="H2517" s="1" t="s">
        <v>1097</v>
      </c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3" x14ac:dyDescent="0.15">
      <c r="A2518" s="1" t="s">
        <v>8242</v>
      </c>
      <c r="B2518" s="1" t="s">
        <v>8238</v>
      </c>
      <c r="C2518" s="1" t="s">
        <v>8239</v>
      </c>
      <c r="D2518" s="1" t="s">
        <v>8243</v>
      </c>
      <c r="E2518" s="1" t="s">
        <v>900</v>
      </c>
      <c r="F2518" s="1" t="s">
        <v>8244</v>
      </c>
      <c r="G2518" s="1"/>
      <c r="H2518" s="1" t="s">
        <v>1097</v>
      </c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3" x14ac:dyDescent="0.15">
      <c r="A2519" s="1" t="s">
        <v>8245</v>
      </c>
      <c r="B2519" s="1" t="s">
        <v>8238</v>
      </c>
      <c r="C2519" s="1" t="s">
        <v>8239</v>
      </c>
      <c r="D2519" s="1" t="s">
        <v>8246</v>
      </c>
      <c r="E2519" s="1" t="s">
        <v>1076</v>
      </c>
      <c r="F2519" s="1" t="s">
        <v>8247</v>
      </c>
      <c r="G2519" s="1"/>
      <c r="H2519" s="1" t="s">
        <v>1078</v>
      </c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3" x14ac:dyDescent="0.15">
      <c r="A2520" s="1" t="s">
        <v>8248</v>
      </c>
      <c r="B2520" s="1" t="s">
        <v>8238</v>
      </c>
      <c r="C2520" s="1" t="s">
        <v>8239</v>
      </c>
      <c r="D2520" s="1" t="s">
        <v>8249</v>
      </c>
      <c r="E2520" s="1" t="s">
        <v>1357</v>
      </c>
      <c r="F2520" s="1" t="s">
        <v>8250</v>
      </c>
      <c r="G2520" s="1"/>
      <c r="H2520" s="1" t="s">
        <v>1135</v>
      </c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3" x14ac:dyDescent="0.15">
      <c r="A2521" s="1" t="s">
        <v>8251</v>
      </c>
      <c r="B2521" s="1" t="s">
        <v>8238</v>
      </c>
      <c r="C2521" s="1" t="s">
        <v>8239</v>
      </c>
      <c r="D2521" s="1" t="s">
        <v>8252</v>
      </c>
      <c r="E2521" s="1" t="s">
        <v>899</v>
      </c>
      <c r="F2521" s="1" t="s">
        <v>8253</v>
      </c>
      <c r="G2521" s="2">
        <v>15</v>
      </c>
      <c r="H2521" s="1" t="s">
        <v>1070</v>
      </c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3" x14ac:dyDescent="0.15">
      <c r="A2522" s="1" t="s">
        <v>8254</v>
      </c>
      <c r="B2522" s="1" t="s">
        <v>8238</v>
      </c>
      <c r="C2522" s="1" t="s">
        <v>8239</v>
      </c>
      <c r="D2522" s="1" t="s">
        <v>8255</v>
      </c>
      <c r="E2522" s="1" t="s">
        <v>897</v>
      </c>
      <c r="F2522" s="1" t="s">
        <v>8256</v>
      </c>
      <c r="G2522" s="1"/>
      <c r="H2522" s="1" t="s">
        <v>8257</v>
      </c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3" x14ac:dyDescent="0.15">
      <c r="A2523" s="1" t="s">
        <v>8258</v>
      </c>
      <c r="B2523" s="1" t="s">
        <v>8238</v>
      </c>
      <c r="C2523" s="1" t="s">
        <v>8239</v>
      </c>
      <c r="D2523" s="1" t="s">
        <v>8259</v>
      </c>
      <c r="E2523" s="1" t="s">
        <v>898</v>
      </c>
      <c r="F2523" s="1" t="s">
        <v>8260</v>
      </c>
      <c r="G2523" s="1"/>
      <c r="H2523" s="1" t="s">
        <v>963</v>
      </c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3" x14ac:dyDescent="0.15">
      <c r="A2524" s="1" t="s">
        <v>8261</v>
      </c>
      <c r="B2524" s="1" t="s">
        <v>8238</v>
      </c>
      <c r="C2524" s="1" t="s">
        <v>8239</v>
      </c>
      <c r="D2524" s="1" t="s">
        <v>8262</v>
      </c>
      <c r="E2524" s="1" t="s">
        <v>937</v>
      </c>
      <c r="F2524" s="1" t="s">
        <v>8263</v>
      </c>
      <c r="G2524" s="1"/>
      <c r="H2524" s="1" t="s">
        <v>930</v>
      </c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3" x14ac:dyDescent="0.15">
      <c r="A2525" s="1" t="s">
        <v>8264</v>
      </c>
      <c r="B2525" s="1" t="s">
        <v>8238</v>
      </c>
      <c r="C2525" s="1" t="s">
        <v>8239</v>
      </c>
      <c r="D2525" s="1" t="s">
        <v>8265</v>
      </c>
      <c r="E2525" s="1" t="s">
        <v>1474</v>
      </c>
      <c r="F2525" s="1" t="s">
        <v>8266</v>
      </c>
      <c r="G2525" s="1"/>
      <c r="H2525" s="1" t="s">
        <v>1476</v>
      </c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3" x14ac:dyDescent="0.15">
      <c r="A2526" s="1" t="s">
        <v>8267</v>
      </c>
      <c r="B2526" s="1" t="s">
        <v>8238</v>
      </c>
      <c r="C2526" s="1" t="s">
        <v>8239</v>
      </c>
      <c r="D2526" s="1" t="s">
        <v>8268</v>
      </c>
      <c r="E2526" s="1" t="s">
        <v>900</v>
      </c>
      <c r="F2526" s="1" t="s">
        <v>8269</v>
      </c>
      <c r="G2526" s="1"/>
      <c r="H2526" s="1" t="s">
        <v>1097</v>
      </c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3" x14ac:dyDescent="0.15">
      <c r="A2527" s="1" t="s">
        <v>8270</v>
      </c>
      <c r="B2527" s="1" t="s">
        <v>8238</v>
      </c>
      <c r="C2527" s="1" t="s">
        <v>5188</v>
      </c>
      <c r="D2527" s="1" t="s">
        <v>8271</v>
      </c>
      <c r="E2527" s="1" t="s">
        <v>896</v>
      </c>
      <c r="F2527" s="1" t="s">
        <v>8272</v>
      </c>
      <c r="G2527" s="1"/>
      <c r="H2527" s="1" t="s">
        <v>1333</v>
      </c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3" x14ac:dyDescent="0.15">
      <c r="A2528" s="1" t="s">
        <v>8273</v>
      </c>
      <c r="B2528" s="1" t="s">
        <v>8238</v>
      </c>
      <c r="C2528" s="1" t="s">
        <v>8239</v>
      </c>
      <c r="D2528" s="1" t="s">
        <v>8274</v>
      </c>
      <c r="E2528" s="1" t="s">
        <v>972</v>
      </c>
      <c r="F2528" s="1" t="s">
        <v>8275</v>
      </c>
      <c r="G2528" s="1"/>
      <c r="H2528" s="1" t="s">
        <v>974</v>
      </c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3" x14ac:dyDescent="0.15">
      <c r="A2529" s="1" t="s">
        <v>8276</v>
      </c>
      <c r="B2529" s="1" t="s">
        <v>8238</v>
      </c>
      <c r="C2529" s="1" t="s">
        <v>8239</v>
      </c>
      <c r="D2529" s="1" t="s">
        <v>8277</v>
      </c>
      <c r="E2529" s="1" t="s">
        <v>901</v>
      </c>
      <c r="F2529" s="1" t="s">
        <v>8278</v>
      </c>
      <c r="G2529" s="1"/>
      <c r="H2529" s="1" t="s">
        <v>979</v>
      </c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3" x14ac:dyDescent="0.15">
      <c r="A2530" s="1" t="s">
        <v>8279</v>
      </c>
      <c r="B2530" s="1" t="s">
        <v>8238</v>
      </c>
      <c r="C2530" s="1" t="s">
        <v>8239</v>
      </c>
      <c r="D2530" s="1" t="s">
        <v>8280</v>
      </c>
      <c r="E2530" s="1" t="s">
        <v>1625</v>
      </c>
      <c r="F2530" s="1" t="s">
        <v>8281</v>
      </c>
      <c r="G2530" s="2">
        <v>15</v>
      </c>
      <c r="H2530" s="1" t="s">
        <v>1622</v>
      </c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3" x14ac:dyDescent="0.15">
      <c r="A2531" s="1" t="s">
        <v>8282</v>
      </c>
      <c r="B2531" s="1" t="s">
        <v>8238</v>
      </c>
      <c r="C2531" s="1" t="s">
        <v>8239</v>
      </c>
      <c r="D2531" s="1" t="s">
        <v>8283</v>
      </c>
      <c r="E2531" s="1" t="s">
        <v>1336</v>
      </c>
      <c r="F2531" s="1" t="s">
        <v>8284</v>
      </c>
      <c r="G2531" s="2">
        <v>15</v>
      </c>
      <c r="H2531" s="1" t="s">
        <v>1338</v>
      </c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3" x14ac:dyDescent="0.15">
      <c r="A2532" s="1" t="s">
        <v>8285</v>
      </c>
      <c r="B2532" s="1" t="s">
        <v>8238</v>
      </c>
      <c r="C2532" s="1" t="s">
        <v>5188</v>
      </c>
      <c r="D2532" s="1" t="s">
        <v>8286</v>
      </c>
      <c r="E2532" s="1" t="s">
        <v>937</v>
      </c>
      <c r="F2532" s="1" t="s">
        <v>8287</v>
      </c>
      <c r="G2532" s="1"/>
      <c r="H2532" s="1" t="s">
        <v>939</v>
      </c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3" x14ac:dyDescent="0.15">
      <c r="A2533" s="1" t="s">
        <v>8288</v>
      </c>
      <c r="B2533" s="1" t="s">
        <v>8238</v>
      </c>
      <c r="C2533" s="1" t="s">
        <v>5188</v>
      </c>
      <c r="D2533" s="1" t="s">
        <v>8289</v>
      </c>
      <c r="E2533" s="1" t="s">
        <v>937</v>
      </c>
      <c r="F2533" s="1" t="s">
        <v>8290</v>
      </c>
      <c r="G2533" s="1"/>
      <c r="H2533" s="1" t="s">
        <v>939</v>
      </c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3" x14ac:dyDescent="0.15">
      <c r="A2534" s="1" t="s">
        <v>8291</v>
      </c>
      <c r="B2534" s="1" t="s">
        <v>8238</v>
      </c>
      <c r="C2534" s="1" t="s">
        <v>8239</v>
      </c>
      <c r="D2534" s="1" t="s">
        <v>8292</v>
      </c>
      <c r="E2534" s="1" t="s">
        <v>899</v>
      </c>
      <c r="F2534" s="1" t="s">
        <v>8293</v>
      </c>
      <c r="G2534" s="2">
        <v>15</v>
      </c>
      <c r="H2534" s="1" t="s">
        <v>1622</v>
      </c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3" x14ac:dyDescent="0.15">
      <c r="A2535" s="1" t="s">
        <v>8294</v>
      </c>
      <c r="B2535" s="1" t="s">
        <v>8238</v>
      </c>
      <c r="C2535" s="1" t="s">
        <v>8239</v>
      </c>
      <c r="D2535" s="1" t="s">
        <v>8295</v>
      </c>
      <c r="E2535" s="1" t="s">
        <v>1479</v>
      </c>
      <c r="F2535" s="1" t="s">
        <v>8296</v>
      </c>
      <c r="G2535" s="1"/>
      <c r="H2535" s="1" t="s">
        <v>1854</v>
      </c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3" x14ac:dyDescent="0.15">
      <c r="A2536" s="1" t="s">
        <v>8297</v>
      </c>
      <c r="B2536" s="1" t="s">
        <v>8238</v>
      </c>
      <c r="C2536" s="1" t="s">
        <v>8239</v>
      </c>
      <c r="D2536" s="1" t="s">
        <v>8298</v>
      </c>
      <c r="E2536" s="1" t="s">
        <v>899</v>
      </c>
      <c r="F2536" s="1" t="s">
        <v>8299</v>
      </c>
      <c r="G2536" s="2">
        <v>15</v>
      </c>
      <c r="H2536" s="1" t="s">
        <v>1070</v>
      </c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3" x14ac:dyDescent="0.15">
      <c r="A2537" s="1" t="s">
        <v>8300</v>
      </c>
      <c r="B2537" s="1" t="s">
        <v>8238</v>
      </c>
      <c r="C2537" s="1" t="s">
        <v>8239</v>
      </c>
      <c r="D2537" s="1" t="s">
        <v>8301</v>
      </c>
      <c r="E2537" s="1" t="s">
        <v>899</v>
      </c>
      <c r="F2537" s="1" t="s">
        <v>8302</v>
      </c>
      <c r="G2537" s="2">
        <v>15</v>
      </c>
      <c r="H2537" s="1" t="s">
        <v>5324</v>
      </c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3" x14ac:dyDescent="0.15">
      <c r="A2538" s="1" t="s">
        <v>8303</v>
      </c>
      <c r="B2538" s="1" t="s">
        <v>8238</v>
      </c>
      <c r="C2538" s="1" t="s">
        <v>8239</v>
      </c>
      <c r="D2538" s="1" t="s">
        <v>8304</v>
      </c>
      <c r="E2538" s="1" t="s">
        <v>901</v>
      </c>
      <c r="F2538" s="1" t="s">
        <v>8305</v>
      </c>
      <c r="G2538" s="1"/>
      <c r="H2538" s="1" t="s">
        <v>934</v>
      </c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3" x14ac:dyDescent="0.15">
      <c r="A2539" s="1" t="s">
        <v>8306</v>
      </c>
      <c r="B2539" s="1" t="s">
        <v>8238</v>
      </c>
      <c r="C2539" s="1" t="s">
        <v>8239</v>
      </c>
      <c r="D2539" s="1" t="s">
        <v>8307</v>
      </c>
      <c r="E2539" s="1" t="s">
        <v>1470</v>
      </c>
      <c r="F2539" s="1" t="s">
        <v>8308</v>
      </c>
      <c r="G2539" s="1"/>
      <c r="H2539" s="1" t="s">
        <v>939</v>
      </c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3" x14ac:dyDescent="0.15">
      <c r="A2540" s="1" t="s">
        <v>8309</v>
      </c>
      <c r="B2540" s="1" t="s">
        <v>8238</v>
      </c>
      <c r="C2540" s="1" t="s">
        <v>8239</v>
      </c>
      <c r="D2540" s="1" t="s">
        <v>8310</v>
      </c>
      <c r="E2540" s="1" t="s">
        <v>923</v>
      </c>
      <c r="F2540" s="1" t="s">
        <v>8311</v>
      </c>
      <c r="G2540" s="1"/>
      <c r="H2540" s="1" t="s">
        <v>1397</v>
      </c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3" x14ac:dyDescent="0.15">
      <c r="A2541" s="1" t="s">
        <v>8312</v>
      </c>
      <c r="B2541" s="1" t="s">
        <v>8238</v>
      </c>
      <c r="C2541" s="1" t="s">
        <v>8239</v>
      </c>
      <c r="D2541" s="1" t="s">
        <v>8313</v>
      </c>
      <c r="E2541" s="1" t="s">
        <v>899</v>
      </c>
      <c r="F2541" s="1" t="s">
        <v>8314</v>
      </c>
      <c r="G2541" s="2">
        <v>20</v>
      </c>
      <c r="H2541" s="1" t="s">
        <v>1070</v>
      </c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3" x14ac:dyDescent="0.15">
      <c r="A2542" s="1" t="s">
        <v>8315</v>
      </c>
      <c r="B2542" s="1" t="s">
        <v>8238</v>
      </c>
      <c r="C2542" s="1" t="s">
        <v>8239</v>
      </c>
      <c r="D2542" s="1" t="s">
        <v>8316</v>
      </c>
      <c r="E2542" s="1" t="s">
        <v>899</v>
      </c>
      <c r="F2542" s="1" t="s">
        <v>8317</v>
      </c>
      <c r="G2542" s="2">
        <v>20</v>
      </c>
      <c r="H2542" s="1" t="s">
        <v>1070</v>
      </c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3" x14ac:dyDescent="0.15">
      <c r="A2543" s="1" t="s">
        <v>8318</v>
      </c>
      <c r="B2543" s="1" t="s">
        <v>8238</v>
      </c>
      <c r="C2543" s="1" t="s">
        <v>8239</v>
      </c>
      <c r="D2543" s="1" t="s">
        <v>8319</v>
      </c>
      <c r="E2543" s="1" t="s">
        <v>899</v>
      </c>
      <c r="F2543" s="1" t="s">
        <v>8320</v>
      </c>
      <c r="G2543" s="2">
        <v>20</v>
      </c>
      <c r="H2543" s="1" t="s">
        <v>1070</v>
      </c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3" x14ac:dyDescent="0.15">
      <c r="A2544" s="1" t="s">
        <v>8321</v>
      </c>
      <c r="B2544" s="1" t="s">
        <v>8238</v>
      </c>
      <c r="C2544" s="1" t="s">
        <v>8239</v>
      </c>
      <c r="D2544" s="1" t="s">
        <v>8322</v>
      </c>
      <c r="E2544" s="1" t="s">
        <v>899</v>
      </c>
      <c r="F2544" s="1" t="s">
        <v>8323</v>
      </c>
      <c r="G2544" s="2">
        <v>20</v>
      </c>
      <c r="H2544" s="1" t="s">
        <v>1070</v>
      </c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3" x14ac:dyDescent="0.15">
      <c r="A2545" s="1" t="s">
        <v>8324</v>
      </c>
      <c r="B2545" s="1" t="s">
        <v>8238</v>
      </c>
      <c r="C2545" s="1" t="s">
        <v>8239</v>
      </c>
      <c r="D2545" s="1" t="s">
        <v>8325</v>
      </c>
      <c r="E2545" s="1" t="s">
        <v>899</v>
      </c>
      <c r="F2545" s="1" t="s">
        <v>8326</v>
      </c>
      <c r="G2545" s="2">
        <v>20</v>
      </c>
      <c r="H2545" s="1" t="s">
        <v>1070</v>
      </c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3" x14ac:dyDescent="0.15">
      <c r="A2546" s="1" t="s">
        <v>8327</v>
      </c>
      <c r="B2546" s="1" t="s">
        <v>8238</v>
      </c>
      <c r="C2546" s="1" t="s">
        <v>8239</v>
      </c>
      <c r="D2546" s="1" t="s">
        <v>8328</v>
      </c>
      <c r="E2546" s="1" t="s">
        <v>1474</v>
      </c>
      <c r="F2546" s="1" t="s">
        <v>8329</v>
      </c>
      <c r="G2546" s="2">
        <v>15</v>
      </c>
      <c r="H2546" s="1" t="s">
        <v>4049</v>
      </c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3" x14ac:dyDescent="0.15">
      <c r="A2547" s="1" t="s">
        <v>8330</v>
      </c>
      <c r="B2547" s="1" t="s">
        <v>8238</v>
      </c>
      <c r="C2547" s="1" t="s">
        <v>8239</v>
      </c>
      <c r="D2547" s="1" t="s">
        <v>8331</v>
      </c>
      <c r="E2547" s="1" t="s">
        <v>899</v>
      </c>
      <c r="F2547" s="1" t="s">
        <v>8332</v>
      </c>
      <c r="G2547" s="2">
        <v>15</v>
      </c>
      <c r="H2547" s="1" t="s">
        <v>1070</v>
      </c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3" x14ac:dyDescent="0.15">
      <c r="A2548" s="1" t="s">
        <v>8333</v>
      </c>
      <c r="B2548" s="1" t="s">
        <v>8238</v>
      </c>
      <c r="C2548" s="1" t="s">
        <v>8239</v>
      </c>
      <c r="D2548" s="1" t="s">
        <v>8334</v>
      </c>
      <c r="E2548" s="1" t="s">
        <v>897</v>
      </c>
      <c r="F2548" s="1" t="s">
        <v>8335</v>
      </c>
      <c r="G2548" s="1"/>
      <c r="H2548" s="1" t="s">
        <v>1065</v>
      </c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3" x14ac:dyDescent="0.15">
      <c r="A2549" s="1" t="s">
        <v>8336</v>
      </c>
      <c r="B2549" s="1" t="s">
        <v>8238</v>
      </c>
      <c r="C2549" s="1" t="s">
        <v>8239</v>
      </c>
      <c r="D2549" s="1" t="s">
        <v>8337</v>
      </c>
      <c r="E2549" s="1" t="s">
        <v>899</v>
      </c>
      <c r="F2549" s="1" t="s">
        <v>8338</v>
      </c>
      <c r="G2549" s="1"/>
      <c r="H2549" s="1" t="s">
        <v>1070</v>
      </c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3" x14ac:dyDescent="0.15">
      <c r="A2550" s="1" t="s">
        <v>8339</v>
      </c>
      <c r="B2550" s="1" t="s">
        <v>8238</v>
      </c>
      <c r="C2550" s="1" t="s">
        <v>8239</v>
      </c>
      <c r="D2550" s="1" t="s">
        <v>8340</v>
      </c>
      <c r="E2550" s="1" t="s">
        <v>923</v>
      </c>
      <c r="F2550" s="1" t="s">
        <v>8341</v>
      </c>
      <c r="G2550" s="1"/>
      <c r="H2550" s="1" t="s">
        <v>5739</v>
      </c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3" x14ac:dyDescent="0.15">
      <c r="A2551" s="1" t="s">
        <v>8342</v>
      </c>
      <c r="B2551" s="1" t="s">
        <v>8238</v>
      </c>
      <c r="C2551" s="1" t="s">
        <v>8239</v>
      </c>
      <c r="D2551" s="1" t="s">
        <v>8343</v>
      </c>
      <c r="E2551" s="1" t="s">
        <v>1133</v>
      </c>
      <c r="F2551" s="1" t="s">
        <v>8344</v>
      </c>
      <c r="G2551" s="1"/>
      <c r="H2551" s="1" t="s">
        <v>1377</v>
      </c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3" x14ac:dyDescent="0.15">
      <c r="A2552" s="1" t="s">
        <v>8345</v>
      </c>
      <c r="B2552" s="1" t="s">
        <v>8238</v>
      </c>
      <c r="C2552" s="1" t="s">
        <v>8239</v>
      </c>
      <c r="D2552" s="1" t="s">
        <v>8346</v>
      </c>
      <c r="E2552" s="1" t="s">
        <v>4033</v>
      </c>
      <c r="F2552" s="1" t="s">
        <v>8347</v>
      </c>
      <c r="G2552" s="1"/>
      <c r="H2552" s="1" t="s">
        <v>4035</v>
      </c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3" x14ac:dyDescent="0.15">
      <c r="A2553" s="1" t="s">
        <v>8348</v>
      </c>
      <c r="B2553" s="1" t="s">
        <v>8238</v>
      </c>
      <c r="C2553" s="1" t="s">
        <v>8239</v>
      </c>
      <c r="D2553" s="1" t="s">
        <v>8349</v>
      </c>
      <c r="E2553" s="1" t="s">
        <v>1470</v>
      </c>
      <c r="F2553" s="1" t="s">
        <v>8350</v>
      </c>
      <c r="G2553" s="1"/>
      <c r="H2553" s="1" t="s">
        <v>6305</v>
      </c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3" x14ac:dyDescent="0.15">
      <c r="A2554" s="1" t="s">
        <v>8351</v>
      </c>
      <c r="B2554" s="1" t="s">
        <v>8238</v>
      </c>
      <c r="C2554" s="1" t="s">
        <v>8239</v>
      </c>
      <c r="D2554" s="1" t="s">
        <v>8352</v>
      </c>
      <c r="E2554" s="1" t="s">
        <v>899</v>
      </c>
      <c r="F2554" s="1" t="s">
        <v>8353</v>
      </c>
      <c r="G2554" s="1"/>
      <c r="H2554" s="1" t="s">
        <v>5565</v>
      </c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3" x14ac:dyDescent="0.15">
      <c r="A2555" s="1" t="s">
        <v>8354</v>
      </c>
      <c r="B2555" s="1" t="s">
        <v>8238</v>
      </c>
      <c r="C2555" s="1" t="s">
        <v>8239</v>
      </c>
      <c r="D2555" s="1" t="s">
        <v>8355</v>
      </c>
      <c r="E2555" s="1" t="s">
        <v>1474</v>
      </c>
      <c r="F2555" s="1" t="s">
        <v>8356</v>
      </c>
      <c r="G2555" s="1"/>
      <c r="H2555" s="1" t="s">
        <v>5735</v>
      </c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3" x14ac:dyDescent="0.15">
      <c r="A2556" s="1" t="s">
        <v>8357</v>
      </c>
      <c r="B2556" s="1" t="s">
        <v>8238</v>
      </c>
      <c r="C2556" s="1" t="s">
        <v>8239</v>
      </c>
      <c r="D2556" s="1" t="s">
        <v>8358</v>
      </c>
      <c r="E2556" s="1" t="s">
        <v>1380</v>
      </c>
      <c r="F2556" s="1" t="s">
        <v>8359</v>
      </c>
      <c r="G2556" s="1"/>
      <c r="H2556" s="1" t="s">
        <v>5735</v>
      </c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3" x14ac:dyDescent="0.15">
      <c r="A2557" s="1" t="s">
        <v>8360</v>
      </c>
      <c r="B2557" s="1" t="s">
        <v>8238</v>
      </c>
      <c r="C2557" s="1" t="s">
        <v>8239</v>
      </c>
      <c r="D2557" s="1" t="s">
        <v>8361</v>
      </c>
      <c r="E2557" s="1" t="s">
        <v>1076</v>
      </c>
      <c r="F2557" s="1" t="s">
        <v>8362</v>
      </c>
      <c r="G2557" s="1"/>
      <c r="H2557" s="1" t="s">
        <v>1752</v>
      </c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3" x14ac:dyDescent="0.15">
      <c r="A2558" s="1" t="s">
        <v>8363</v>
      </c>
      <c r="B2558" s="1" t="s">
        <v>8238</v>
      </c>
      <c r="C2558" s="1" t="s">
        <v>8239</v>
      </c>
      <c r="D2558" s="1" t="s">
        <v>8364</v>
      </c>
      <c r="E2558" s="1" t="s">
        <v>901</v>
      </c>
      <c r="F2558" s="1" t="s">
        <v>8365</v>
      </c>
      <c r="G2558" s="1"/>
      <c r="H2558" s="1" t="s">
        <v>1220</v>
      </c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3" x14ac:dyDescent="0.15">
      <c r="A2559" s="1" t="s">
        <v>8366</v>
      </c>
      <c r="B2559" s="1" t="s">
        <v>8238</v>
      </c>
      <c r="C2559" s="1" t="s">
        <v>8239</v>
      </c>
      <c r="D2559" s="1" t="s">
        <v>8367</v>
      </c>
      <c r="E2559" s="1" t="s">
        <v>901</v>
      </c>
      <c r="F2559" s="1" t="s">
        <v>8368</v>
      </c>
      <c r="G2559" s="1"/>
      <c r="H2559" s="1" t="s">
        <v>1142</v>
      </c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3" x14ac:dyDescent="0.15">
      <c r="A2560" s="1" t="s">
        <v>8369</v>
      </c>
      <c r="B2560" s="1" t="s">
        <v>8238</v>
      </c>
      <c r="C2560" s="1" t="s">
        <v>8239</v>
      </c>
      <c r="D2560" s="1" t="s">
        <v>8370</v>
      </c>
      <c r="E2560" s="1" t="s">
        <v>1474</v>
      </c>
      <c r="F2560" s="1" t="s">
        <v>8371</v>
      </c>
      <c r="G2560" s="1"/>
      <c r="H2560" s="1" t="s">
        <v>1476</v>
      </c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3" x14ac:dyDescent="0.15">
      <c r="A2561" s="1" t="s">
        <v>8372</v>
      </c>
      <c r="B2561" s="1" t="s">
        <v>8238</v>
      </c>
      <c r="C2561" s="1" t="s">
        <v>8239</v>
      </c>
      <c r="D2561" s="1" t="s">
        <v>8373</v>
      </c>
      <c r="E2561" s="1" t="s">
        <v>4033</v>
      </c>
      <c r="F2561" s="1" t="s">
        <v>8374</v>
      </c>
      <c r="G2561" s="1"/>
      <c r="H2561" s="1" t="s">
        <v>5434</v>
      </c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3" x14ac:dyDescent="0.15">
      <c r="A2562" s="1" t="s">
        <v>8375</v>
      </c>
      <c r="B2562" s="1" t="s">
        <v>8238</v>
      </c>
      <c r="C2562" s="1" t="s">
        <v>8239</v>
      </c>
      <c r="D2562" s="1" t="s">
        <v>8376</v>
      </c>
      <c r="E2562" s="1" t="s">
        <v>1474</v>
      </c>
      <c r="F2562" s="1" t="s">
        <v>8377</v>
      </c>
      <c r="G2562" s="1"/>
      <c r="H2562" s="1" t="s">
        <v>4049</v>
      </c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3" x14ac:dyDescent="0.15">
      <c r="A2563" s="1" t="s">
        <v>8378</v>
      </c>
      <c r="B2563" s="1" t="s">
        <v>8238</v>
      </c>
      <c r="C2563" s="1" t="s">
        <v>8239</v>
      </c>
      <c r="D2563" s="1" t="s">
        <v>8379</v>
      </c>
      <c r="E2563" s="1" t="s">
        <v>1474</v>
      </c>
      <c r="F2563" s="1" t="s">
        <v>8380</v>
      </c>
      <c r="G2563" s="1"/>
      <c r="H2563" s="1" t="s">
        <v>1476</v>
      </c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3" x14ac:dyDescent="0.15">
      <c r="A2564" s="1" t="s">
        <v>8381</v>
      </c>
      <c r="B2564" s="1" t="s">
        <v>8238</v>
      </c>
      <c r="C2564" s="1" t="s">
        <v>8239</v>
      </c>
      <c r="D2564" s="1" t="s">
        <v>8382</v>
      </c>
      <c r="E2564" s="1" t="s">
        <v>897</v>
      </c>
      <c r="F2564" s="1" t="s">
        <v>8383</v>
      </c>
      <c r="G2564" s="1"/>
      <c r="H2564" s="1" t="s">
        <v>6131</v>
      </c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3" x14ac:dyDescent="0.15">
      <c r="A2565" s="1" t="s">
        <v>8384</v>
      </c>
      <c r="B2565" s="1" t="s">
        <v>8238</v>
      </c>
      <c r="C2565" s="1" t="s">
        <v>8239</v>
      </c>
      <c r="D2565" s="1" t="s">
        <v>8385</v>
      </c>
      <c r="E2565" s="1" t="s">
        <v>1458</v>
      </c>
      <c r="F2565" s="1" t="s">
        <v>8386</v>
      </c>
      <c r="G2565" s="1"/>
      <c r="H2565" s="1" t="s">
        <v>1542</v>
      </c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3" x14ac:dyDescent="0.15">
      <c r="A2566" s="1" t="s">
        <v>8387</v>
      </c>
      <c r="B2566" s="1" t="s">
        <v>8238</v>
      </c>
      <c r="C2566" s="1" t="s">
        <v>8239</v>
      </c>
      <c r="D2566" s="1" t="s">
        <v>8388</v>
      </c>
      <c r="E2566" s="1" t="s">
        <v>972</v>
      </c>
      <c r="F2566" s="1" t="s">
        <v>8389</v>
      </c>
      <c r="G2566" s="1"/>
      <c r="H2566" s="1" t="s">
        <v>8390</v>
      </c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3" x14ac:dyDescent="0.15">
      <c r="A2567" s="1" t="s">
        <v>8391</v>
      </c>
      <c r="B2567" s="1" t="s">
        <v>8238</v>
      </c>
      <c r="C2567" s="1" t="s">
        <v>8239</v>
      </c>
      <c r="D2567" s="1" t="s">
        <v>8392</v>
      </c>
      <c r="E2567" s="1" t="s">
        <v>1625</v>
      </c>
      <c r="F2567" s="1" t="s">
        <v>8393</v>
      </c>
      <c r="G2567" s="1"/>
      <c r="H2567" s="1" t="s">
        <v>5094</v>
      </c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3" x14ac:dyDescent="0.15">
      <c r="A2568" s="1" t="s">
        <v>8394</v>
      </c>
      <c r="B2568" s="1" t="s">
        <v>8238</v>
      </c>
      <c r="C2568" s="1" t="s">
        <v>8239</v>
      </c>
      <c r="D2568" s="1" t="s">
        <v>8395</v>
      </c>
      <c r="E2568" s="1" t="s">
        <v>1599</v>
      </c>
      <c r="F2568" s="1" t="s">
        <v>8396</v>
      </c>
      <c r="G2568" s="1"/>
      <c r="H2568" s="1" t="s">
        <v>1464</v>
      </c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3" x14ac:dyDescent="0.15">
      <c r="A2569" s="1" t="s">
        <v>8397</v>
      </c>
      <c r="B2569" s="1" t="s">
        <v>8238</v>
      </c>
      <c r="C2569" s="1" t="s">
        <v>8239</v>
      </c>
      <c r="D2569" s="1" t="s">
        <v>8398</v>
      </c>
      <c r="E2569" s="1" t="s">
        <v>4033</v>
      </c>
      <c r="F2569" s="1" t="s">
        <v>8399</v>
      </c>
      <c r="G2569" s="1"/>
      <c r="H2569" s="1" t="s">
        <v>4035</v>
      </c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3" x14ac:dyDescent="0.15">
      <c r="A2570" s="1" t="s">
        <v>8400</v>
      </c>
      <c r="B2570" s="1" t="s">
        <v>8238</v>
      </c>
      <c r="C2570" s="1" t="s">
        <v>8239</v>
      </c>
      <c r="D2570" s="1" t="s">
        <v>8401</v>
      </c>
      <c r="E2570" s="1" t="s">
        <v>1479</v>
      </c>
      <c r="F2570" s="1" t="s">
        <v>8402</v>
      </c>
      <c r="G2570" s="1"/>
      <c r="H2570" s="1" t="s">
        <v>1481</v>
      </c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3" x14ac:dyDescent="0.15">
      <c r="A2571" s="1" t="s">
        <v>8403</v>
      </c>
      <c r="B2571" s="1" t="s">
        <v>8238</v>
      </c>
      <c r="C2571" s="1" t="s">
        <v>8239</v>
      </c>
      <c r="D2571" s="1" t="s">
        <v>8404</v>
      </c>
      <c r="E2571" s="1" t="s">
        <v>951</v>
      </c>
      <c r="F2571" s="1" t="s">
        <v>8405</v>
      </c>
      <c r="G2571" s="1"/>
      <c r="H2571" s="1" t="s">
        <v>1464</v>
      </c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3" x14ac:dyDescent="0.15">
      <c r="A2572" s="1" t="s">
        <v>8406</v>
      </c>
      <c r="B2572" s="1" t="s">
        <v>8238</v>
      </c>
      <c r="C2572" s="1" t="s">
        <v>8239</v>
      </c>
      <c r="D2572" s="1" t="s">
        <v>8407</v>
      </c>
      <c r="E2572" s="1" t="s">
        <v>1474</v>
      </c>
      <c r="F2572" s="1" t="s">
        <v>8408</v>
      </c>
      <c r="G2572" s="1"/>
      <c r="H2572" s="1" t="s">
        <v>5438</v>
      </c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3" x14ac:dyDescent="0.15">
      <c r="A2573" s="1" t="s">
        <v>8409</v>
      </c>
      <c r="B2573" s="1" t="s">
        <v>8238</v>
      </c>
      <c r="C2573" s="1" t="s">
        <v>8239</v>
      </c>
      <c r="D2573" s="1" t="s">
        <v>8410</v>
      </c>
      <c r="E2573" s="1" t="s">
        <v>897</v>
      </c>
      <c r="F2573" s="1" t="s">
        <v>8411</v>
      </c>
      <c r="G2573" s="1"/>
      <c r="H2573" s="1" t="s">
        <v>7678</v>
      </c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3" x14ac:dyDescent="0.15">
      <c r="A2574" s="1" t="s">
        <v>8412</v>
      </c>
      <c r="B2574" s="1" t="s">
        <v>8238</v>
      </c>
      <c r="C2574" s="1" t="s">
        <v>8239</v>
      </c>
      <c r="D2574" s="1" t="s">
        <v>8413</v>
      </c>
      <c r="E2574" s="1" t="s">
        <v>897</v>
      </c>
      <c r="F2574" s="1" t="s">
        <v>8414</v>
      </c>
      <c r="G2574" s="1"/>
      <c r="H2574" s="1" t="s">
        <v>1065</v>
      </c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3" x14ac:dyDescent="0.15">
      <c r="A2575" s="1" t="s">
        <v>8415</v>
      </c>
      <c r="B2575" s="1" t="s">
        <v>8238</v>
      </c>
      <c r="C2575" s="1" t="s">
        <v>8239</v>
      </c>
      <c r="D2575" s="1" t="s">
        <v>8416</v>
      </c>
      <c r="E2575" s="1" t="s">
        <v>897</v>
      </c>
      <c r="F2575" s="1" t="s">
        <v>8417</v>
      </c>
      <c r="G2575" s="1"/>
      <c r="H2575" s="1" t="s">
        <v>1065</v>
      </c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3" x14ac:dyDescent="0.15">
      <c r="A2576" s="1" t="s">
        <v>8418</v>
      </c>
      <c r="B2576" s="1" t="s">
        <v>8238</v>
      </c>
      <c r="C2576" s="1" t="s">
        <v>8239</v>
      </c>
      <c r="D2576" s="1" t="s">
        <v>8419</v>
      </c>
      <c r="E2576" s="1" t="s">
        <v>897</v>
      </c>
      <c r="F2576" s="1" t="s">
        <v>8420</v>
      </c>
      <c r="G2576" s="1"/>
      <c r="H2576" s="1" t="s">
        <v>1065</v>
      </c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3" x14ac:dyDescent="0.15">
      <c r="A2577" s="1" t="s">
        <v>8421</v>
      </c>
      <c r="B2577" s="1" t="s">
        <v>8238</v>
      </c>
      <c r="C2577" s="1" t="s">
        <v>8239</v>
      </c>
      <c r="D2577" s="1" t="s">
        <v>8422</v>
      </c>
      <c r="E2577" s="1" t="s">
        <v>1479</v>
      </c>
      <c r="F2577" s="1" t="s">
        <v>8423</v>
      </c>
      <c r="G2577" s="1"/>
      <c r="H2577" s="1" t="s">
        <v>1854</v>
      </c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3" x14ac:dyDescent="0.15">
      <c r="A2578" s="1" t="s">
        <v>8424</v>
      </c>
      <c r="B2578" s="1" t="s">
        <v>8238</v>
      </c>
      <c r="C2578" s="1" t="s">
        <v>8239</v>
      </c>
      <c r="D2578" s="1" t="s">
        <v>8425</v>
      </c>
      <c r="E2578" s="1" t="s">
        <v>897</v>
      </c>
      <c r="F2578" s="1" t="s">
        <v>8426</v>
      </c>
      <c r="G2578" s="1"/>
      <c r="H2578" s="1" t="s">
        <v>7541</v>
      </c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3" x14ac:dyDescent="0.15">
      <c r="A2579" s="1" t="s">
        <v>8427</v>
      </c>
      <c r="B2579" s="1" t="s">
        <v>8238</v>
      </c>
      <c r="C2579" s="1" t="s">
        <v>8239</v>
      </c>
      <c r="D2579" s="1" t="s">
        <v>8428</v>
      </c>
      <c r="E2579" s="1" t="s">
        <v>901</v>
      </c>
      <c r="F2579" s="1" t="s">
        <v>8429</v>
      </c>
      <c r="G2579" s="1"/>
      <c r="H2579" s="1" t="s">
        <v>1177</v>
      </c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3" x14ac:dyDescent="0.15">
      <c r="A2580" s="1" t="s">
        <v>8430</v>
      </c>
      <c r="B2580" s="1" t="s">
        <v>8238</v>
      </c>
      <c r="C2580" s="1" t="s">
        <v>8239</v>
      </c>
      <c r="D2580" s="1" t="s">
        <v>8431</v>
      </c>
      <c r="E2580" s="1" t="s">
        <v>897</v>
      </c>
      <c r="F2580" s="1" t="s">
        <v>8432</v>
      </c>
      <c r="G2580" s="1"/>
      <c r="H2580" s="1" t="s">
        <v>1065</v>
      </c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3" x14ac:dyDescent="0.15">
      <c r="A2581" s="1" t="s">
        <v>8433</v>
      </c>
      <c r="B2581" s="1" t="s">
        <v>8238</v>
      </c>
      <c r="C2581" s="1" t="s">
        <v>8239</v>
      </c>
      <c r="D2581" s="1" t="s">
        <v>8434</v>
      </c>
      <c r="E2581" s="1" t="s">
        <v>897</v>
      </c>
      <c r="F2581" s="1" t="s">
        <v>8435</v>
      </c>
      <c r="G2581" s="1"/>
      <c r="H2581" s="1" t="s">
        <v>1065</v>
      </c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3" x14ac:dyDescent="0.15">
      <c r="A2582" s="1" t="s">
        <v>8436</v>
      </c>
      <c r="B2582" s="1" t="s">
        <v>8238</v>
      </c>
      <c r="C2582" s="1" t="s">
        <v>8239</v>
      </c>
      <c r="D2582" s="1" t="s">
        <v>8437</v>
      </c>
      <c r="E2582" s="1" t="s">
        <v>897</v>
      </c>
      <c r="F2582" s="1" t="s">
        <v>8438</v>
      </c>
      <c r="G2582" s="1"/>
      <c r="H2582" s="1" t="s">
        <v>1065</v>
      </c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3" x14ac:dyDescent="0.15">
      <c r="A2583" s="1" t="s">
        <v>8439</v>
      </c>
      <c r="B2583" s="1" t="s">
        <v>8238</v>
      </c>
      <c r="C2583" s="1" t="s">
        <v>8239</v>
      </c>
      <c r="D2583" s="1" t="s">
        <v>8440</v>
      </c>
      <c r="E2583" s="1" t="s">
        <v>897</v>
      </c>
      <c r="F2583" s="1" t="s">
        <v>8441</v>
      </c>
      <c r="G2583" s="1"/>
      <c r="H2583" s="1" t="s">
        <v>8257</v>
      </c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3" x14ac:dyDescent="0.15">
      <c r="A2584" s="1" t="s">
        <v>8442</v>
      </c>
      <c r="B2584" s="1" t="s">
        <v>8238</v>
      </c>
      <c r="C2584" s="1" t="s">
        <v>8239</v>
      </c>
      <c r="D2584" s="1" t="s">
        <v>8443</v>
      </c>
      <c r="E2584" s="1" t="s">
        <v>897</v>
      </c>
      <c r="F2584" s="1" t="s">
        <v>8444</v>
      </c>
      <c r="G2584" s="1"/>
      <c r="H2584" s="1" t="s">
        <v>1065</v>
      </c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3" x14ac:dyDescent="0.15">
      <c r="A2585" s="1" t="s">
        <v>8445</v>
      </c>
      <c r="B2585" s="1" t="s">
        <v>8238</v>
      </c>
      <c r="C2585" s="1" t="s">
        <v>8239</v>
      </c>
      <c r="D2585" s="1" t="s">
        <v>8446</v>
      </c>
      <c r="E2585" s="1" t="s">
        <v>897</v>
      </c>
      <c r="F2585" s="1" t="s">
        <v>8447</v>
      </c>
      <c r="G2585" s="1"/>
      <c r="H2585" s="1" t="s">
        <v>2521</v>
      </c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3" x14ac:dyDescent="0.15">
      <c r="A2586" s="1" t="s">
        <v>8448</v>
      </c>
      <c r="B2586" s="1" t="s">
        <v>8238</v>
      </c>
      <c r="C2586" s="1" t="s">
        <v>8239</v>
      </c>
      <c r="D2586" s="1" t="s">
        <v>8449</v>
      </c>
      <c r="E2586" s="1" t="s">
        <v>898</v>
      </c>
      <c r="F2586" s="1" t="s">
        <v>8450</v>
      </c>
      <c r="G2586" s="1"/>
      <c r="H2586" s="1" t="s">
        <v>4781</v>
      </c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3" x14ac:dyDescent="0.15">
      <c r="A2587" s="1" t="s">
        <v>8451</v>
      </c>
      <c r="B2587" s="1" t="s">
        <v>8238</v>
      </c>
      <c r="C2587" s="1" t="s">
        <v>8239</v>
      </c>
      <c r="D2587" s="1" t="s">
        <v>8452</v>
      </c>
      <c r="E2587" s="1" t="s">
        <v>1458</v>
      </c>
      <c r="F2587" s="1" t="s">
        <v>8453</v>
      </c>
      <c r="G2587" s="1"/>
      <c r="H2587" s="1" t="s">
        <v>5182</v>
      </c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3" x14ac:dyDescent="0.15">
      <c r="A2588" s="1" t="s">
        <v>8454</v>
      </c>
      <c r="B2588" s="1" t="s">
        <v>8238</v>
      </c>
      <c r="C2588" s="1" t="s">
        <v>8239</v>
      </c>
      <c r="D2588" s="1" t="s">
        <v>8455</v>
      </c>
      <c r="E2588" s="1" t="s">
        <v>897</v>
      </c>
      <c r="F2588" s="1" t="s">
        <v>8456</v>
      </c>
      <c r="G2588" s="1"/>
      <c r="H2588" s="1" t="s">
        <v>1065</v>
      </c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3" x14ac:dyDescent="0.15">
      <c r="A2589" s="1" t="s">
        <v>8457</v>
      </c>
      <c r="B2589" s="1" t="s">
        <v>8238</v>
      </c>
      <c r="C2589" s="1" t="s">
        <v>8239</v>
      </c>
      <c r="D2589" s="1" t="s">
        <v>8458</v>
      </c>
      <c r="E2589" s="1" t="s">
        <v>900</v>
      </c>
      <c r="F2589" s="1" t="s">
        <v>8459</v>
      </c>
      <c r="G2589" s="1"/>
      <c r="H2589" s="1" t="s">
        <v>1097</v>
      </c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3" x14ac:dyDescent="0.15">
      <c r="A2590" s="1" t="s">
        <v>8460</v>
      </c>
      <c r="B2590" s="1" t="s">
        <v>8238</v>
      </c>
      <c r="C2590" s="1" t="s">
        <v>8239</v>
      </c>
      <c r="D2590" s="1" t="s">
        <v>8461</v>
      </c>
      <c r="E2590" s="1" t="s">
        <v>992</v>
      </c>
      <c r="F2590" s="1" t="s">
        <v>8462</v>
      </c>
      <c r="G2590" s="1"/>
      <c r="H2590" s="1" t="s">
        <v>994</v>
      </c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3" x14ac:dyDescent="0.15">
      <c r="A2591" s="1" t="s">
        <v>8463</v>
      </c>
      <c r="B2591" s="1" t="s">
        <v>8238</v>
      </c>
      <c r="C2591" s="1" t="s">
        <v>8239</v>
      </c>
      <c r="D2591" s="1" t="s">
        <v>8464</v>
      </c>
      <c r="E2591" s="1" t="s">
        <v>3902</v>
      </c>
      <c r="F2591" s="1" t="s">
        <v>8465</v>
      </c>
      <c r="G2591" s="1"/>
      <c r="H2591" s="1" t="s">
        <v>925</v>
      </c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3" x14ac:dyDescent="0.15">
      <c r="A2592" s="1" t="s">
        <v>8466</v>
      </c>
      <c r="B2592" s="1" t="s">
        <v>8238</v>
      </c>
      <c r="C2592" s="1" t="s">
        <v>8239</v>
      </c>
      <c r="D2592" s="1" t="s">
        <v>8467</v>
      </c>
      <c r="E2592" s="1" t="s">
        <v>4033</v>
      </c>
      <c r="F2592" s="1" t="s">
        <v>8468</v>
      </c>
      <c r="G2592" s="1"/>
      <c r="H2592" s="1" t="s">
        <v>6238</v>
      </c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3" x14ac:dyDescent="0.15">
      <c r="A2593" s="1" t="s">
        <v>8469</v>
      </c>
      <c r="B2593" s="1" t="s">
        <v>8238</v>
      </c>
      <c r="C2593" s="1" t="s">
        <v>8239</v>
      </c>
      <c r="D2593" s="1" t="s">
        <v>8470</v>
      </c>
      <c r="E2593" s="1" t="s">
        <v>900</v>
      </c>
      <c r="F2593" s="1" t="s">
        <v>8471</v>
      </c>
      <c r="G2593" s="2">
        <v>15</v>
      </c>
      <c r="H2593" s="1" t="s">
        <v>1097</v>
      </c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3" x14ac:dyDescent="0.15">
      <c r="A2594" s="1" t="s">
        <v>8472</v>
      </c>
      <c r="B2594" s="1" t="s">
        <v>8238</v>
      </c>
      <c r="C2594" s="1" t="s">
        <v>8239</v>
      </c>
      <c r="D2594" s="1" t="s">
        <v>8473</v>
      </c>
      <c r="E2594" s="1" t="s">
        <v>1470</v>
      </c>
      <c r="F2594" s="1" t="s">
        <v>8474</v>
      </c>
      <c r="G2594" s="1"/>
      <c r="H2594" s="1" t="s">
        <v>939</v>
      </c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3" x14ac:dyDescent="0.15">
      <c r="A2595" s="1" t="s">
        <v>8475</v>
      </c>
      <c r="B2595" s="1" t="s">
        <v>8238</v>
      </c>
      <c r="C2595" s="1" t="s">
        <v>8239</v>
      </c>
      <c r="D2595" s="1" t="s">
        <v>8476</v>
      </c>
      <c r="E2595" s="1" t="s">
        <v>1625</v>
      </c>
      <c r="F2595" s="1" t="s">
        <v>8477</v>
      </c>
      <c r="G2595" s="2">
        <v>30</v>
      </c>
      <c r="H2595" s="1" t="s">
        <v>1622</v>
      </c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3" x14ac:dyDescent="0.15">
      <c r="A2596" s="1" t="s">
        <v>8478</v>
      </c>
      <c r="B2596" s="1" t="s">
        <v>8238</v>
      </c>
      <c r="C2596" s="1" t="s">
        <v>8239</v>
      </c>
      <c r="D2596" s="1" t="s">
        <v>8479</v>
      </c>
      <c r="E2596" s="1" t="s">
        <v>1474</v>
      </c>
      <c r="F2596" s="1" t="s">
        <v>8480</v>
      </c>
      <c r="G2596" s="1"/>
      <c r="H2596" s="1" t="s">
        <v>6305</v>
      </c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3" x14ac:dyDescent="0.15">
      <c r="A2597" s="1" t="s">
        <v>8481</v>
      </c>
      <c r="B2597" s="1" t="s">
        <v>8238</v>
      </c>
      <c r="C2597" s="1" t="s">
        <v>8239</v>
      </c>
      <c r="D2597" s="1" t="s">
        <v>8482</v>
      </c>
      <c r="E2597" s="1" t="s">
        <v>5775</v>
      </c>
      <c r="F2597" s="1" t="s">
        <v>8483</v>
      </c>
      <c r="G2597" s="1"/>
      <c r="H2597" s="1" t="s">
        <v>5777</v>
      </c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3" x14ac:dyDescent="0.15">
      <c r="A2598" s="1" t="s">
        <v>8484</v>
      </c>
      <c r="B2598" s="1" t="s">
        <v>8238</v>
      </c>
      <c r="C2598" s="1" t="s">
        <v>8239</v>
      </c>
      <c r="D2598" s="1" t="s">
        <v>8485</v>
      </c>
      <c r="E2598" s="1" t="s">
        <v>1470</v>
      </c>
      <c r="F2598" s="1" t="s">
        <v>8486</v>
      </c>
      <c r="G2598" s="1"/>
      <c r="H2598" s="1" t="s">
        <v>3399</v>
      </c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3" x14ac:dyDescent="0.15">
      <c r="A2599" s="1" t="s">
        <v>8487</v>
      </c>
      <c r="B2599" s="1" t="s">
        <v>8238</v>
      </c>
      <c r="C2599" s="1" t="s">
        <v>8239</v>
      </c>
      <c r="D2599" s="1" t="s">
        <v>8488</v>
      </c>
      <c r="E2599" s="1" t="s">
        <v>1474</v>
      </c>
      <c r="F2599" s="1" t="s">
        <v>8489</v>
      </c>
      <c r="G2599" s="1"/>
      <c r="H2599" s="1" t="s">
        <v>1476</v>
      </c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3" x14ac:dyDescent="0.15">
      <c r="A2600" s="1" t="s">
        <v>8490</v>
      </c>
      <c r="B2600" s="1" t="s">
        <v>8238</v>
      </c>
      <c r="C2600" s="1" t="s">
        <v>8239</v>
      </c>
      <c r="D2600" s="1" t="s">
        <v>8491</v>
      </c>
      <c r="E2600" s="1" t="s">
        <v>1474</v>
      </c>
      <c r="F2600" s="1" t="s">
        <v>8492</v>
      </c>
      <c r="G2600" s="1"/>
      <c r="H2600" s="1" t="s">
        <v>1476</v>
      </c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3" x14ac:dyDescent="0.15">
      <c r="A2601" s="1" t="s">
        <v>8493</v>
      </c>
      <c r="B2601" s="1" t="s">
        <v>8494</v>
      </c>
      <c r="C2601" s="1" t="s">
        <v>8495</v>
      </c>
      <c r="D2601" s="1" t="s">
        <v>8496</v>
      </c>
      <c r="E2601" s="1" t="s">
        <v>898</v>
      </c>
      <c r="F2601" s="1" t="s">
        <v>8497</v>
      </c>
      <c r="G2601" s="2">
        <v>0</v>
      </c>
      <c r="H2601" s="1" t="s">
        <v>963</v>
      </c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3" x14ac:dyDescent="0.15">
      <c r="A2602" s="1" t="s">
        <v>8498</v>
      </c>
      <c r="B2602" s="1" t="s">
        <v>8494</v>
      </c>
      <c r="C2602" s="1" t="s">
        <v>8495</v>
      </c>
      <c r="D2602" s="1" t="s">
        <v>8499</v>
      </c>
      <c r="E2602" s="1" t="s">
        <v>901</v>
      </c>
      <c r="F2602" s="1" t="s">
        <v>8500</v>
      </c>
      <c r="G2602" s="2">
        <v>0</v>
      </c>
      <c r="H2602" s="1" t="s">
        <v>1220</v>
      </c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3" x14ac:dyDescent="0.15">
      <c r="A2603" s="1" t="s">
        <v>8501</v>
      </c>
      <c r="B2603" s="1" t="s">
        <v>8494</v>
      </c>
      <c r="C2603" s="1" t="s">
        <v>8495</v>
      </c>
      <c r="D2603" s="1" t="s">
        <v>8502</v>
      </c>
      <c r="E2603" s="1" t="s">
        <v>901</v>
      </c>
      <c r="F2603" s="1" t="s">
        <v>8503</v>
      </c>
      <c r="G2603" s="2">
        <v>0</v>
      </c>
      <c r="H2603" s="1" t="s">
        <v>1220</v>
      </c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3" x14ac:dyDescent="0.15">
      <c r="A2604" s="1" t="s">
        <v>8504</v>
      </c>
      <c r="B2604" s="1" t="s">
        <v>8494</v>
      </c>
      <c r="C2604" s="1" t="s">
        <v>8495</v>
      </c>
      <c r="D2604" s="1" t="s">
        <v>8505</v>
      </c>
      <c r="E2604" s="1" t="s">
        <v>901</v>
      </c>
      <c r="F2604" s="1" t="s">
        <v>8506</v>
      </c>
      <c r="G2604" s="2">
        <v>0</v>
      </c>
      <c r="H2604" s="1" t="s">
        <v>1220</v>
      </c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3" x14ac:dyDescent="0.15">
      <c r="A2605" s="1" t="s">
        <v>8507</v>
      </c>
      <c r="B2605" s="1" t="s">
        <v>8494</v>
      </c>
      <c r="C2605" s="1" t="s">
        <v>8495</v>
      </c>
      <c r="D2605" s="1" t="s">
        <v>8508</v>
      </c>
      <c r="E2605" s="1" t="s">
        <v>900</v>
      </c>
      <c r="F2605" s="1" t="s">
        <v>8509</v>
      </c>
      <c r="G2605" s="2">
        <v>0</v>
      </c>
      <c r="H2605" s="1" t="s">
        <v>1097</v>
      </c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3" x14ac:dyDescent="0.15">
      <c r="A2606" s="1" t="s">
        <v>8510</v>
      </c>
      <c r="B2606" s="1" t="s">
        <v>8494</v>
      </c>
      <c r="C2606" s="1" t="s">
        <v>8495</v>
      </c>
      <c r="D2606" s="1" t="s">
        <v>8511</v>
      </c>
      <c r="E2606" s="1" t="s">
        <v>900</v>
      </c>
      <c r="F2606" s="1" t="s">
        <v>8512</v>
      </c>
      <c r="G2606" s="1"/>
      <c r="H2606" s="1" t="s">
        <v>1097</v>
      </c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3" x14ac:dyDescent="0.15">
      <c r="A2607" s="1" t="s">
        <v>8513</v>
      </c>
      <c r="B2607" s="1" t="s">
        <v>8494</v>
      </c>
      <c r="C2607" s="1" t="s">
        <v>8495</v>
      </c>
      <c r="D2607" s="1" t="s">
        <v>8514</v>
      </c>
      <c r="E2607" s="1" t="s">
        <v>1076</v>
      </c>
      <c r="F2607" s="1" t="s">
        <v>8515</v>
      </c>
      <c r="G2607" s="1"/>
      <c r="H2607" s="1" t="s">
        <v>1078</v>
      </c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3" x14ac:dyDescent="0.15">
      <c r="A2608" s="1" t="s">
        <v>8516</v>
      </c>
      <c r="B2608" s="1" t="s">
        <v>8494</v>
      </c>
      <c r="C2608" s="1" t="s">
        <v>8495</v>
      </c>
      <c r="D2608" s="1" t="s">
        <v>8517</v>
      </c>
      <c r="E2608" s="1" t="s">
        <v>1059</v>
      </c>
      <c r="F2608" s="1" t="s">
        <v>8518</v>
      </c>
      <c r="G2608" s="1"/>
      <c r="H2608" s="1" t="s">
        <v>1164</v>
      </c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3" x14ac:dyDescent="0.15">
      <c r="A2609" s="1" t="s">
        <v>8519</v>
      </c>
      <c r="B2609" s="1" t="s">
        <v>8494</v>
      </c>
      <c r="C2609" s="1" t="s">
        <v>8495</v>
      </c>
      <c r="D2609" s="1" t="s">
        <v>8520</v>
      </c>
      <c r="E2609" s="1" t="s">
        <v>1470</v>
      </c>
      <c r="F2609" s="1" t="s">
        <v>8521</v>
      </c>
      <c r="G2609" s="1"/>
      <c r="H2609" s="1" t="s">
        <v>4505</v>
      </c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13" x14ac:dyDescent="0.15">
      <c r="A2610" s="1" t="s">
        <v>8522</v>
      </c>
      <c r="B2610" s="1" t="s">
        <v>8494</v>
      </c>
      <c r="C2610" s="1" t="s">
        <v>8495</v>
      </c>
      <c r="D2610" s="1" t="s">
        <v>8523</v>
      </c>
      <c r="E2610" s="1" t="s">
        <v>937</v>
      </c>
      <c r="F2610" s="1" t="s">
        <v>8524</v>
      </c>
      <c r="G2610" s="1"/>
      <c r="H2610" s="1" t="s">
        <v>939</v>
      </c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13" x14ac:dyDescent="0.15">
      <c r="A2611" s="1" t="s">
        <v>8525</v>
      </c>
      <c r="B2611" s="1" t="s">
        <v>8494</v>
      </c>
      <c r="C2611" s="1" t="s">
        <v>8495</v>
      </c>
      <c r="D2611" s="1" t="s">
        <v>8526</v>
      </c>
      <c r="E2611" s="1" t="s">
        <v>937</v>
      </c>
      <c r="F2611" s="1" t="s">
        <v>8527</v>
      </c>
      <c r="G2611" s="1"/>
      <c r="H2611" s="1" t="s">
        <v>939</v>
      </c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3" x14ac:dyDescent="0.15">
      <c r="A2612" s="1" t="s">
        <v>8528</v>
      </c>
      <c r="B2612" s="1" t="s">
        <v>8494</v>
      </c>
      <c r="C2612" s="1" t="s">
        <v>8495</v>
      </c>
      <c r="D2612" s="1" t="s">
        <v>8529</v>
      </c>
      <c r="E2612" s="1" t="s">
        <v>1474</v>
      </c>
      <c r="F2612" s="1" t="s">
        <v>8530</v>
      </c>
      <c r="G2612" s="1"/>
      <c r="H2612" s="1" t="s">
        <v>1476</v>
      </c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13" x14ac:dyDescent="0.15">
      <c r="A2613" s="1" t="s">
        <v>8531</v>
      </c>
      <c r="B2613" s="1" t="s">
        <v>8494</v>
      </c>
      <c r="C2613" s="1" t="s">
        <v>8495</v>
      </c>
      <c r="D2613" s="1" t="s">
        <v>8532</v>
      </c>
      <c r="E2613" s="1" t="s">
        <v>1059</v>
      </c>
      <c r="F2613" s="1" t="s">
        <v>8533</v>
      </c>
      <c r="G2613" s="1"/>
      <c r="H2613" s="1" t="s">
        <v>2808</v>
      </c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3" x14ac:dyDescent="0.15">
      <c r="A2614" s="1" t="s">
        <v>8534</v>
      </c>
      <c r="B2614" s="1" t="s">
        <v>8494</v>
      </c>
      <c r="C2614" s="1" t="s">
        <v>8495</v>
      </c>
      <c r="D2614" s="1" t="s">
        <v>8535</v>
      </c>
      <c r="E2614" s="1" t="s">
        <v>900</v>
      </c>
      <c r="F2614" s="1" t="s">
        <v>8536</v>
      </c>
      <c r="G2614" s="2">
        <v>0</v>
      </c>
      <c r="H2614" s="1" t="s">
        <v>1097</v>
      </c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13" x14ac:dyDescent="0.15">
      <c r="A2615" s="1" t="s">
        <v>8537</v>
      </c>
      <c r="B2615" s="1" t="s">
        <v>8494</v>
      </c>
      <c r="C2615" s="1" t="s">
        <v>8495</v>
      </c>
      <c r="D2615" s="1" t="s">
        <v>8538</v>
      </c>
      <c r="E2615" s="1" t="s">
        <v>900</v>
      </c>
      <c r="F2615" s="1" t="s">
        <v>8539</v>
      </c>
      <c r="G2615" s="1"/>
      <c r="H2615" s="1" t="s">
        <v>1097</v>
      </c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13" x14ac:dyDescent="0.15">
      <c r="A2616" s="1" t="s">
        <v>8540</v>
      </c>
      <c r="B2616" s="1" t="s">
        <v>8494</v>
      </c>
      <c r="C2616" s="1" t="s">
        <v>8495</v>
      </c>
      <c r="D2616" s="1" t="s">
        <v>8541</v>
      </c>
      <c r="E2616" s="1" t="s">
        <v>900</v>
      </c>
      <c r="F2616" s="1" t="s">
        <v>8542</v>
      </c>
      <c r="G2616" s="2">
        <v>0</v>
      </c>
      <c r="H2616" s="1" t="s">
        <v>1097</v>
      </c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13" x14ac:dyDescent="0.15">
      <c r="A2617" s="1" t="s">
        <v>8543</v>
      </c>
      <c r="B2617" s="1" t="s">
        <v>8494</v>
      </c>
      <c r="C2617" s="1" t="s">
        <v>8495</v>
      </c>
      <c r="D2617" s="1" t="s">
        <v>8544</v>
      </c>
      <c r="E2617" s="1" t="s">
        <v>901</v>
      </c>
      <c r="F2617" s="1" t="s">
        <v>8545</v>
      </c>
      <c r="G2617" s="1"/>
      <c r="H2617" s="1" t="s">
        <v>934</v>
      </c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13" x14ac:dyDescent="0.15">
      <c r="A2618" s="1" t="s">
        <v>8546</v>
      </c>
      <c r="B2618" s="1" t="s">
        <v>8494</v>
      </c>
      <c r="C2618" s="1" t="s">
        <v>8495</v>
      </c>
      <c r="D2618" s="1" t="s">
        <v>8547</v>
      </c>
      <c r="E2618" s="1" t="s">
        <v>901</v>
      </c>
      <c r="F2618" s="1" t="s">
        <v>8548</v>
      </c>
      <c r="G2618" s="1"/>
      <c r="H2618" s="1" t="s">
        <v>934</v>
      </c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13" x14ac:dyDescent="0.15">
      <c r="A2619" s="1" t="s">
        <v>203</v>
      </c>
      <c r="B2619" s="1" t="s">
        <v>8494</v>
      </c>
      <c r="C2619" s="1" t="s">
        <v>8495</v>
      </c>
      <c r="D2619" s="1" t="s">
        <v>8549</v>
      </c>
      <c r="E2619" s="1" t="s">
        <v>900</v>
      </c>
      <c r="F2619" s="1" t="s">
        <v>8550</v>
      </c>
      <c r="G2619" s="1"/>
      <c r="H2619" s="1" t="s">
        <v>1097</v>
      </c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13" x14ac:dyDescent="0.15">
      <c r="A2620" s="1" t="s">
        <v>8551</v>
      </c>
      <c r="B2620" s="1" t="s">
        <v>8494</v>
      </c>
      <c r="C2620" s="1" t="s">
        <v>8495</v>
      </c>
      <c r="D2620" s="1" t="s">
        <v>8552</v>
      </c>
      <c r="E2620" s="1" t="s">
        <v>1186</v>
      </c>
      <c r="F2620" s="1" t="s">
        <v>8553</v>
      </c>
      <c r="G2620" s="1"/>
      <c r="H2620" s="1" t="s">
        <v>1188</v>
      </c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3" x14ac:dyDescent="0.15">
      <c r="A2621" s="1" t="s">
        <v>8554</v>
      </c>
      <c r="B2621" s="1" t="s">
        <v>8494</v>
      </c>
      <c r="C2621" s="1" t="s">
        <v>8495</v>
      </c>
      <c r="D2621" s="1" t="s">
        <v>8555</v>
      </c>
      <c r="E2621" s="1" t="s">
        <v>1059</v>
      </c>
      <c r="F2621" s="1" t="s">
        <v>8556</v>
      </c>
      <c r="G2621" s="1"/>
      <c r="H2621" s="1" t="s">
        <v>2808</v>
      </c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13" x14ac:dyDescent="0.15">
      <c r="A2622" s="1" t="s">
        <v>8557</v>
      </c>
      <c r="B2622" s="1" t="s">
        <v>8494</v>
      </c>
      <c r="C2622" s="1" t="s">
        <v>8495</v>
      </c>
      <c r="D2622" s="1" t="s">
        <v>8558</v>
      </c>
      <c r="E2622" s="1" t="s">
        <v>1818</v>
      </c>
      <c r="F2622" s="1" t="s">
        <v>8559</v>
      </c>
      <c r="G2622" s="1"/>
      <c r="H2622" s="1" t="s">
        <v>6492</v>
      </c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13" x14ac:dyDescent="0.15">
      <c r="A2623" s="1" t="s">
        <v>8560</v>
      </c>
      <c r="B2623" s="1" t="s">
        <v>8494</v>
      </c>
      <c r="C2623" s="1" t="s">
        <v>8495</v>
      </c>
      <c r="D2623" s="1" t="s">
        <v>8561</v>
      </c>
      <c r="E2623" s="1" t="s">
        <v>1818</v>
      </c>
      <c r="F2623" s="1" t="s">
        <v>8562</v>
      </c>
      <c r="G2623" s="1"/>
      <c r="H2623" s="1" t="s">
        <v>7765</v>
      </c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3" x14ac:dyDescent="0.15">
      <c r="A2624" s="1" t="s">
        <v>8563</v>
      </c>
      <c r="B2624" s="1" t="s">
        <v>8494</v>
      </c>
      <c r="C2624" s="1" t="s">
        <v>8495</v>
      </c>
      <c r="D2624" s="1" t="s">
        <v>8564</v>
      </c>
      <c r="E2624" s="1" t="s">
        <v>923</v>
      </c>
      <c r="F2624" s="1" t="s">
        <v>8565</v>
      </c>
      <c r="G2624" s="1"/>
      <c r="H2624" s="1" t="s">
        <v>925</v>
      </c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3" x14ac:dyDescent="0.15">
      <c r="A2625" s="1" t="s">
        <v>8566</v>
      </c>
      <c r="B2625" s="1" t="s">
        <v>8494</v>
      </c>
      <c r="C2625" s="1" t="s">
        <v>8495</v>
      </c>
      <c r="D2625" s="1" t="s">
        <v>8567</v>
      </c>
      <c r="E2625" s="1" t="s">
        <v>898</v>
      </c>
      <c r="F2625" s="1" t="s">
        <v>8568</v>
      </c>
      <c r="G2625" s="1"/>
      <c r="H2625" s="1" t="s">
        <v>4781</v>
      </c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3" x14ac:dyDescent="0.15">
      <c r="A2626" s="1" t="s">
        <v>8569</v>
      </c>
      <c r="B2626" s="1" t="s">
        <v>8494</v>
      </c>
      <c r="C2626" s="1" t="s">
        <v>8495</v>
      </c>
      <c r="D2626" s="1" t="s">
        <v>8570</v>
      </c>
      <c r="E2626" s="1" t="s">
        <v>898</v>
      </c>
      <c r="F2626" s="1" t="s">
        <v>8571</v>
      </c>
      <c r="G2626" s="1"/>
      <c r="H2626" s="1" t="s">
        <v>956</v>
      </c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3" x14ac:dyDescent="0.15">
      <c r="A2627" s="1" t="s">
        <v>8572</v>
      </c>
      <c r="B2627" s="1" t="s">
        <v>8494</v>
      </c>
      <c r="C2627" s="1" t="s">
        <v>8495</v>
      </c>
      <c r="D2627" s="1" t="s">
        <v>8573</v>
      </c>
      <c r="E2627" s="1" t="s">
        <v>898</v>
      </c>
      <c r="F2627" s="1" t="s">
        <v>8574</v>
      </c>
      <c r="G2627" s="1"/>
      <c r="H2627" s="1" t="s">
        <v>2141</v>
      </c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13" x14ac:dyDescent="0.15">
      <c r="A2628" s="1" t="s">
        <v>8575</v>
      </c>
      <c r="B2628" s="1" t="s">
        <v>8494</v>
      </c>
      <c r="C2628" s="1" t="s">
        <v>8495</v>
      </c>
      <c r="D2628" s="1" t="s">
        <v>8576</v>
      </c>
      <c r="E2628" s="1" t="s">
        <v>898</v>
      </c>
      <c r="F2628" s="1" t="s">
        <v>8577</v>
      </c>
      <c r="G2628" s="1"/>
      <c r="H2628" s="1" t="s">
        <v>956</v>
      </c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13" x14ac:dyDescent="0.15">
      <c r="A2629" s="1" t="s">
        <v>8578</v>
      </c>
      <c r="B2629" s="1" t="s">
        <v>8494</v>
      </c>
      <c r="C2629" s="1" t="s">
        <v>8495</v>
      </c>
      <c r="D2629" s="1" t="s">
        <v>8579</v>
      </c>
      <c r="E2629" s="1" t="s">
        <v>898</v>
      </c>
      <c r="F2629" s="1" t="s">
        <v>8580</v>
      </c>
      <c r="G2629" s="1"/>
      <c r="H2629" s="1" t="s">
        <v>2141</v>
      </c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13" x14ac:dyDescent="0.15">
      <c r="A2630" s="1" t="s">
        <v>8581</v>
      </c>
      <c r="B2630" s="1" t="s">
        <v>8494</v>
      </c>
      <c r="C2630" s="1" t="s">
        <v>8495</v>
      </c>
      <c r="D2630" s="1" t="s">
        <v>8582</v>
      </c>
      <c r="E2630" s="1" t="s">
        <v>898</v>
      </c>
      <c r="F2630" s="1" t="s">
        <v>8583</v>
      </c>
      <c r="G2630" s="1"/>
      <c r="H2630" s="1" t="s">
        <v>2141</v>
      </c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13" x14ac:dyDescent="0.15">
      <c r="A2631" s="1" t="s">
        <v>8584</v>
      </c>
      <c r="B2631" s="1" t="s">
        <v>8494</v>
      </c>
      <c r="C2631" s="1" t="s">
        <v>8495</v>
      </c>
      <c r="D2631" s="1" t="s">
        <v>8585</v>
      </c>
      <c r="E2631" s="1" t="s">
        <v>1186</v>
      </c>
      <c r="F2631" s="1" t="s">
        <v>8586</v>
      </c>
      <c r="G2631" s="1"/>
      <c r="H2631" s="1" t="s">
        <v>1188</v>
      </c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13" x14ac:dyDescent="0.15">
      <c r="A2632" s="1" t="s">
        <v>8587</v>
      </c>
      <c r="B2632" s="1" t="s">
        <v>8494</v>
      </c>
      <c r="C2632" s="1" t="s">
        <v>8495</v>
      </c>
      <c r="D2632" s="1" t="s">
        <v>8588</v>
      </c>
      <c r="E2632" s="1" t="s">
        <v>1059</v>
      </c>
      <c r="F2632" s="1" t="s">
        <v>8589</v>
      </c>
      <c r="G2632" s="1"/>
      <c r="H2632" s="1" t="s">
        <v>1061</v>
      </c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3" x14ac:dyDescent="0.15">
      <c r="A2633" s="1" t="s">
        <v>8590</v>
      </c>
      <c r="B2633" s="1" t="s">
        <v>8494</v>
      </c>
      <c r="C2633" s="1" t="s">
        <v>8495</v>
      </c>
      <c r="D2633" s="1" t="s">
        <v>8591</v>
      </c>
      <c r="E2633" s="1" t="s">
        <v>898</v>
      </c>
      <c r="F2633" s="1" t="s">
        <v>8592</v>
      </c>
      <c r="G2633" s="1"/>
      <c r="H2633" s="1" t="s">
        <v>4781</v>
      </c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13" x14ac:dyDescent="0.15">
      <c r="A2634" s="1" t="s">
        <v>8593</v>
      </c>
      <c r="B2634" s="1" t="s">
        <v>8494</v>
      </c>
      <c r="C2634" s="1" t="s">
        <v>8495</v>
      </c>
      <c r="D2634" s="1" t="s">
        <v>8594</v>
      </c>
      <c r="E2634" s="1" t="s">
        <v>951</v>
      </c>
      <c r="F2634" s="1" t="s">
        <v>8595</v>
      </c>
      <c r="G2634" s="1"/>
      <c r="H2634" s="1" t="s">
        <v>953</v>
      </c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13" x14ac:dyDescent="0.15">
      <c r="A2635" s="1" t="s">
        <v>8596</v>
      </c>
      <c r="B2635" s="1" t="s">
        <v>8494</v>
      </c>
      <c r="C2635" s="1" t="s">
        <v>8495</v>
      </c>
      <c r="D2635" s="1" t="s">
        <v>8597</v>
      </c>
      <c r="E2635" s="1" t="s">
        <v>1744</v>
      </c>
      <c r="F2635" s="1" t="s">
        <v>8598</v>
      </c>
      <c r="G2635" s="1"/>
      <c r="H2635" s="1" t="s">
        <v>4124</v>
      </c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13" x14ac:dyDescent="0.15">
      <c r="A2636" s="1" t="s">
        <v>8599</v>
      </c>
      <c r="B2636" s="1" t="s">
        <v>8494</v>
      </c>
      <c r="C2636" s="1" t="s">
        <v>8495</v>
      </c>
      <c r="D2636" s="1" t="s">
        <v>8600</v>
      </c>
      <c r="E2636" s="1" t="s">
        <v>1744</v>
      </c>
      <c r="F2636" s="1" t="s">
        <v>8601</v>
      </c>
      <c r="G2636" s="1"/>
      <c r="H2636" s="1" t="s">
        <v>4124</v>
      </c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13" x14ac:dyDescent="0.15">
      <c r="A2637" s="1" t="s">
        <v>8602</v>
      </c>
      <c r="B2637" s="1" t="s">
        <v>8494</v>
      </c>
      <c r="C2637" s="1" t="s">
        <v>8495</v>
      </c>
      <c r="D2637" s="1" t="s">
        <v>8603</v>
      </c>
      <c r="E2637" s="1" t="s">
        <v>900</v>
      </c>
      <c r="F2637" s="1" t="s">
        <v>8604</v>
      </c>
      <c r="G2637" s="1"/>
      <c r="H2637" s="1" t="s">
        <v>1097</v>
      </c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13" x14ac:dyDescent="0.15">
      <c r="A2638" s="1" t="s">
        <v>8605</v>
      </c>
      <c r="B2638" s="1" t="s">
        <v>8494</v>
      </c>
      <c r="C2638" s="1" t="s">
        <v>8495</v>
      </c>
      <c r="D2638" s="1" t="s">
        <v>8606</v>
      </c>
      <c r="E2638" s="1" t="s">
        <v>900</v>
      </c>
      <c r="F2638" s="1" t="s">
        <v>8607</v>
      </c>
      <c r="G2638" s="1"/>
      <c r="H2638" s="1" t="s">
        <v>1097</v>
      </c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13" x14ac:dyDescent="0.15">
      <c r="A2639" s="1" t="s">
        <v>8608</v>
      </c>
      <c r="B2639" s="1" t="s">
        <v>8494</v>
      </c>
      <c r="C2639" s="1" t="s">
        <v>8495</v>
      </c>
      <c r="D2639" s="1" t="s">
        <v>8609</v>
      </c>
      <c r="E2639" s="1" t="s">
        <v>900</v>
      </c>
      <c r="F2639" s="1" t="s">
        <v>8610</v>
      </c>
      <c r="G2639" s="1"/>
      <c r="H2639" s="1" t="s">
        <v>1097</v>
      </c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13" x14ac:dyDescent="0.15">
      <c r="A2640" s="1" t="s">
        <v>8611</v>
      </c>
      <c r="B2640" s="1" t="s">
        <v>8494</v>
      </c>
      <c r="C2640" s="1" t="s">
        <v>8495</v>
      </c>
      <c r="D2640" s="1" t="s">
        <v>8612</v>
      </c>
      <c r="E2640" s="1" t="s">
        <v>923</v>
      </c>
      <c r="F2640" s="1" t="s">
        <v>8613</v>
      </c>
      <c r="G2640" s="1"/>
      <c r="H2640" s="1" t="s">
        <v>925</v>
      </c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3" x14ac:dyDescent="0.15">
      <c r="A2641" s="1" t="s">
        <v>8614</v>
      </c>
      <c r="B2641" s="1" t="s">
        <v>8494</v>
      </c>
      <c r="C2641" s="1" t="s">
        <v>8495</v>
      </c>
      <c r="D2641" s="1" t="s">
        <v>8615</v>
      </c>
      <c r="E2641" s="1" t="s">
        <v>1470</v>
      </c>
      <c r="F2641" s="1" t="s">
        <v>8616</v>
      </c>
      <c r="G2641" s="1"/>
      <c r="H2641" s="1" t="s">
        <v>3399</v>
      </c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13" x14ac:dyDescent="0.15">
      <c r="A2642" s="1" t="s">
        <v>8617</v>
      </c>
      <c r="B2642" s="1" t="s">
        <v>8494</v>
      </c>
      <c r="C2642" s="1" t="s">
        <v>8495</v>
      </c>
      <c r="D2642" s="1" t="s">
        <v>8618</v>
      </c>
      <c r="E2642" s="1" t="s">
        <v>898</v>
      </c>
      <c r="F2642" s="1" t="s">
        <v>8619</v>
      </c>
      <c r="G2642" s="1"/>
      <c r="H2642" s="1" t="s">
        <v>2300</v>
      </c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13" x14ac:dyDescent="0.15">
      <c r="A2643" s="1" t="s">
        <v>8620</v>
      </c>
      <c r="B2643" s="1" t="s">
        <v>8494</v>
      </c>
      <c r="C2643" s="1" t="s">
        <v>8495</v>
      </c>
      <c r="D2643" s="1" t="s">
        <v>8621</v>
      </c>
      <c r="E2643" s="1" t="s">
        <v>898</v>
      </c>
      <c r="F2643" s="1" t="s">
        <v>8622</v>
      </c>
      <c r="G2643" s="1"/>
      <c r="H2643" s="1" t="s">
        <v>5347</v>
      </c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13" x14ac:dyDescent="0.15">
      <c r="A2644" s="1" t="s">
        <v>8623</v>
      </c>
      <c r="B2644" s="1" t="s">
        <v>8494</v>
      </c>
      <c r="C2644" s="1" t="s">
        <v>8495</v>
      </c>
      <c r="D2644" s="1" t="s">
        <v>8624</v>
      </c>
      <c r="E2644" s="1" t="s">
        <v>898</v>
      </c>
      <c r="F2644" s="1" t="s">
        <v>8625</v>
      </c>
      <c r="G2644" s="1"/>
      <c r="H2644" s="1" t="s">
        <v>5555</v>
      </c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13" x14ac:dyDescent="0.15">
      <c r="A2645" s="1" t="s">
        <v>8626</v>
      </c>
      <c r="B2645" s="1" t="s">
        <v>8494</v>
      </c>
      <c r="C2645" s="1" t="s">
        <v>8495</v>
      </c>
      <c r="D2645" s="1" t="s">
        <v>8627</v>
      </c>
      <c r="E2645" s="1" t="s">
        <v>1625</v>
      </c>
      <c r="F2645" s="1" t="s">
        <v>8628</v>
      </c>
      <c r="G2645" s="2">
        <v>15</v>
      </c>
      <c r="H2645" s="1" t="s">
        <v>5094</v>
      </c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13" x14ac:dyDescent="0.15">
      <c r="A2646" s="1" t="s">
        <v>8629</v>
      </c>
      <c r="B2646" s="1" t="s">
        <v>8494</v>
      </c>
      <c r="C2646" s="1" t="s">
        <v>8495</v>
      </c>
      <c r="D2646" s="1" t="s">
        <v>8630</v>
      </c>
      <c r="E2646" s="1" t="s">
        <v>896</v>
      </c>
      <c r="F2646" s="1" t="s">
        <v>8631</v>
      </c>
      <c r="G2646" s="1"/>
      <c r="H2646" s="1" t="s">
        <v>1333</v>
      </c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3" x14ac:dyDescent="0.15">
      <c r="A2647" s="1" t="s">
        <v>8632</v>
      </c>
      <c r="B2647" s="1" t="s">
        <v>8494</v>
      </c>
      <c r="C2647" s="1" t="s">
        <v>8495</v>
      </c>
      <c r="D2647" s="1" t="s">
        <v>8633</v>
      </c>
      <c r="E2647" s="1" t="s">
        <v>1133</v>
      </c>
      <c r="F2647" s="1" t="s">
        <v>8634</v>
      </c>
      <c r="G2647" s="1"/>
      <c r="H2647" s="1" t="s">
        <v>6086</v>
      </c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13" x14ac:dyDescent="0.15">
      <c r="A2648" s="1" t="s">
        <v>8635</v>
      </c>
      <c r="B2648" s="1" t="s">
        <v>8494</v>
      </c>
      <c r="C2648" s="1" t="s">
        <v>8495</v>
      </c>
      <c r="D2648" s="1" t="s">
        <v>8636</v>
      </c>
      <c r="E2648" s="1" t="s">
        <v>972</v>
      </c>
      <c r="F2648" s="1" t="s">
        <v>8637</v>
      </c>
      <c r="G2648" s="1"/>
      <c r="H2648" s="1" t="s">
        <v>6492</v>
      </c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13" x14ac:dyDescent="0.15">
      <c r="A2649" s="1" t="s">
        <v>8638</v>
      </c>
      <c r="B2649" s="1" t="s">
        <v>8494</v>
      </c>
      <c r="C2649" s="1" t="s">
        <v>8495</v>
      </c>
      <c r="D2649" s="1" t="s">
        <v>8639</v>
      </c>
      <c r="E2649" s="1" t="s">
        <v>951</v>
      </c>
      <c r="F2649" s="1" t="s">
        <v>8640</v>
      </c>
      <c r="G2649" s="1"/>
      <c r="H2649" s="1" t="s">
        <v>953</v>
      </c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13" x14ac:dyDescent="0.15">
      <c r="A2650" s="1" t="s">
        <v>8641</v>
      </c>
      <c r="B2650" s="1" t="s">
        <v>8494</v>
      </c>
      <c r="C2650" s="1" t="s">
        <v>8495</v>
      </c>
      <c r="D2650" s="1" t="s">
        <v>8642</v>
      </c>
      <c r="E2650" s="1" t="s">
        <v>923</v>
      </c>
      <c r="F2650" s="1" t="s">
        <v>8643</v>
      </c>
      <c r="G2650" s="1"/>
      <c r="H2650" s="1" t="s">
        <v>925</v>
      </c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13" x14ac:dyDescent="0.15">
      <c r="A2651" s="1" t="s">
        <v>8644</v>
      </c>
      <c r="B2651" s="1" t="s">
        <v>8494</v>
      </c>
      <c r="C2651" s="1" t="s">
        <v>8495</v>
      </c>
      <c r="D2651" s="1" t="s">
        <v>8645</v>
      </c>
      <c r="E2651" s="1" t="s">
        <v>900</v>
      </c>
      <c r="F2651" s="1" t="s">
        <v>8646</v>
      </c>
      <c r="G2651" s="1"/>
      <c r="H2651" s="1" t="s">
        <v>1097</v>
      </c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13" x14ac:dyDescent="0.15">
      <c r="A2652" s="1" t="s">
        <v>8647</v>
      </c>
      <c r="B2652" s="1" t="s">
        <v>8494</v>
      </c>
      <c r="C2652" s="1" t="s">
        <v>8495</v>
      </c>
      <c r="D2652" s="1" t="s">
        <v>8648</v>
      </c>
      <c r="E2652" s="1" t="s">
        <v>1133</v>
      </c>
      <c r="F2652" s="1" t="s">
        <v>8649</v>
      </c>
      <c r="G2652" s="1"/>
      <c r="H2652" s="1" t="s">
        <v>1377</v>
      </c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3" x14ac:dyDescent="0.15">
      <c r="A2653" s="1" t="s">
        <v>8650</v>
      </c>
      <c r="B2653" s="1" t="s">
        <v>8494</v>
      </c>
      <c r="C2653" s="1" t="s">
        <v>8495</v>
      </c>
      <c r="D2653" s="1" t="s">
        <v>8651</v>
      </c>
      <c r="E2653" s="1" t="s">
        <v>1357</v>
      </c>
      <c r="F2653" s="1" t="s">
        <v>8652</v>
      </c>
      <c r="G2653" s="1"/>
      <c r="H2653" s="1" t="s">
        <v>5307</v>
      </c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13" x14ac:dyDescent="0.15">
      <c r="A2654" s="1" t="s">
        <v>8653</v>
      </c>
      <c r="B2654" s="1" t="s">
        <v>8494</v>
      </c>
      <c r="C2654" s="1" t="s">
        <v>8495</v>
      </c>
      <c r="D2654" s="1" t="s">
        <v>8654</v>
      </c>
      <c r="E2654" s="1" t="s">
        <v>937</v>
      </c>
      <c r="F2654" s="1" t="s">
        <v>8655</v>
      </c>
      <c r="G2654" s="1"/>
      <c r="H2654" s="1" t="s">
        <v>930</v>
      </c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13" x14ac:dyDescent="0.15">
      <c r="A2655" s="1" t="s">
        <v>8656</v>
      </c>
      <c r="B2655" s="1" t="s">
        <v>8494</v>
      </c>
      <c r="C2655" s="1" t="s">
        <v>8495</v>
      </c>
      <c r="D2655" s="1" t="s">
        <v>8657</v>
      </c>
      <c r="E2655" s="1" t="s">
        <v>937</v>
      </c>
      <c r="F2655" s="1" t="s">
        <v>8658</v>
      </c>
      <c r="G2655" s="1"/>
      <c r="H2655" s="1" t="s">
        <v>939</v>
      </c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13" x14ac:dyDescent="0.15">
      <c r="A2656" s="1" t="s">
        <v>8659</v>
      </c>
      <c r="B2656" s="1" t="s">
        <v>8494</v>
      </c>
      <c r="C2656" s="1" t="s">
        <v>8495</v>
      </c>
      <c r="D2656" s="1" t="s">
        <v>8660</v>
      </c>
      <c r="E2656" s="1" t="s">
        <v>972</v>
      </c>
      <c r="F2656" s="1" t="s">
        <v>8661</v>
      </c>
      <c r="G2656" s="1"/>
      <c r="H2656" s="1" t="s">
        <v>974</v>
      </c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3" x14ac:dyDescent="0.15">
      <c r="A2657" s="1" t="s">
        <v>8662</v>
      </c>
      <c r="B2657" s="1" t="s">
        <v>8494</v>
      </c>
      <c r="C2657" s="1" t="s">
        <v>8495</v>
      </c>
      <c r="D2657" s="1" t="s">
        <v>8663</v>
      </c>
      <c r="E2657" s="1" t="s">
        <v>898</v>
      </c>
      <c r="F2657" s="1" t="s">
        <v>8664</v>
      </c>
      <c r="G2657" s="1"/>
      <c r="H2657" s="1" t="s">
        <v>956</v>
      </c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3" x14ac:dyDescent="0.15">
      <c r="A2658" s="1" t="s">
        <v>8665</v>
      </c>
      <c r="B2658" s="1" t="s">
        <v>8494</v>
      </c>
      <c r="C2658" s="1" t="s">
        <v>8495</v>
      </c>
      <c r="D2658" s="1" t="s">
        <v>8666</v>
      </c>
      <c r="E2658" s="1" t="s">
        <v>901</v>
      </c>
      <c r="F2658" s="1" t="s">
        <v>8667</v>
      </c>
      <c r="G2658" s="1"/>
      <c r="H2658" s="1" t="s">
        <v>1177</v>
      </c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13" x14ac:dyDescent="0.15">
      <c r="A2659" s="1" t="s">
        <v>8668</v>
      </c>
      <c r="B2659" s="1" t="s">
        <v>8494</v>
      </c>
      <c r="C2659" s="1" t="s">
        <v>8495</v>
      </c>
      <c r="D2659" s="1" t="s">
        <v>8669</v>
      </c>
      <c r="E2659" s="1" t="s">
        <v>1186</v>
      </c>
      <c r="F2659" s="1" t="s">
        <v>8670</v>
      </c>
      <c r="G2659" s="1"/>
      <c r="H2659" s="1" t="s">
        <v>1188</v>
      </c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13" x14ac:dyDescent="0.15">
      <c r="A2660" s="1" t="s">
        <v>8671</v>
      </c>
      <c r="B2660" s="1" t="s">
        <v>8494</v>
      </c>
      <c r="C2660" s="1" t="s">
        <v>8495</v>
      </c>
      <c r="D2660" s="1" t="s">
        <v>8672</v>
      </c>
      <c r="E2660" s="1" t="s">
        <v>1186</v>
      </c>
      <c r="F2660" s="1" t="s">
        <v>8673</v>
      </c>
      <c r="G2660" s="1"/>
      <c r="H2660" s="1" t="s">
        <v>1392</v>
      </c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13" x14ac:dyDescent="0.15">
      <c r="A2661" s="1" t="s">
        <v>8674</v>
      </c>
      <c r="B2661" s="1" t="s">
        <v>8494</v>
      </c>
      <c r="C2661" s="1" t="s">
        <v>8495</v>
      </c>
      <c r="D2661" s="1" t="s">
        <v>8675</v>
      </c>
      <c r="E2661" s="1" t="s">
        <v>1076</v>
      </c>
      <c r="F2661" s="1" t="s">
        <v>8676</v>
      </c>
      <c r="G2661" s="1"/>
      <c r="H2661" s="1" t="s">
        <v>1078</v>
      </c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13" x14ac:dyDescent="0.15">
      <c r="A2662" s="1" t="s">
        <v>8677</v>
      </c>
      <c r="B2662" s="1" t="s">
        <v>8494</v>
      </c>
      <c r="C2662" s="1" t="s">
        <v>8495</v>
      </c>
      <c r="D2662" s="1" t="s">
        <v>8678</v>
      </c>
      <c r="E2662" s="1" t="s">
        <v>1076</v>
      </c>
      <c r="F2662" s="1" t="s">
        <v>8679</v>
      </c>
      <c r="G2662" s="1"/>
      <c r="H2662" s="1" t="s">
        <v>1078</v>
      </c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13" x14ac:dyDescent="0.15">
      <c r="A2663" s="1" t="s">
        <v>8680</v>
      </c>
      <c r="B2663" s="1" t="s">
        <v>8494</v>
      </c>
      <c r="C2663" s="1" t="s">
        <v>8495</v>
      </c>
      <c r="D2663" s="1" t="s">
        <v>8681</v>
      </c>
      <c r="E2663" s="1" t="s">
        <v>1186</v>
      </c>
      <c r="F2663" s="1" t="s">
        <v>8682</v>
      </c>
      <c r="G2663" s="1"/>
      <c r="H2663" s="1" t="s">
        <v>1392</v>
      </c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3" x14ac:dyDescent="0.15">
      <c r="A2664" s="1" t="s">
        <v>8683</v>
      </c>
      <c r="B2664" s="1" t="s">
        <v>8494</v>
      </c>
      <c r="C2664" s="1" t="s">
        <v>8495</v>
      </c>
      <c r="D2664" s="1" t="s">
        <v>8684</v>
      </c>
      <c r="E2664" s="1" t="s">
        <v>1517</v>
      </c>
      <c r="F2664" s="1" t="s">
        <v>8685</v>
      </c>
      <c r="G2664" s="1"/>
      <c r="H2664" s="1" t="s">
        <v>3392</v>
      </c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13" x14ac:dyDescent="0.15">
      <c r="A2665" s="1" t="s">
        <v>8686</v>
      </c>
      <c r="B2665" s="1" t="s">
        <v>8494</v>
      </c>
      <c r="C2665" s="1" t="s">
        <v>8495</v>
      </c>
      <c r="D2665" s="1" t="s">
        <v>8687</v>
      </c>
      <c r="E2665" s="1" t="s">
        <v>1076</v>
      </c>
      <c r="F2665" s="1" t="s">
        <v>8688</v>
      </c>
      <c r="G2665" s="1"/>
      <c r="H2665" s="1" t="s">
        <v>1078</v>
      </c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13" x14ac:dyDescent="0.15">
      <c r="A2666" s="1" t="s">
        <v>8689</v>
      </c>
      <c r="B2666" s="1" t="s">
        <v>8494</v>
      </c>
      <c r="C2666" s="1" t="s">
        <v>8495</v>
      </c>
      <c r="D2666" s="1" t="s">
        <v>8690</v>
      </c>
      <c r="E2666" s="1" t="s">
        <v>1517</v>
      </c>
      <c r="F2666" s="1" t="s">
        <v>8691</v>
      </c>
      <c r="G2666" s="1"/>
      <c r="H2666" s="1" t="s">
        <v>3392</v>
      </c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13" x14ac:dyDescent="0.15">
      <c r="A2667" s="1" t="s">
        <v>8692</v>
      </c>
      <c r="B2667" s="1" t="s">
        <v>8494</v>
      </c>
      <c r="C2667" s="1" t="s">
        <v>8495</v>
      </c>
      <c r="D2667" s="1" t="s">
        <v>8693</v>
      </c>
      <c r="E2667" s="1" t="s">
        <v>1076</v>
      </c>
      <c r="F2667" s="1" t="s">
        <v>8694</v>
      </c>
      <c r="G2667" s="1"/>
      <c r="H2667" s="1" t="s">
        <v>1078</v>
      </c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13" x14ac:dyDescent="0.15">
      <c r="A2668" s="1" t="s">
        <v>8695</v>
      </c>
      <c r="B2668" s="1" t="s">
        <v>8494</v>
      </c>
      <c r="C2668" s="1" t="s">
        <v>8495</v>
      </c>
      <c r="D2668" s="1" t="s">
        <v>8696</v>
      </c>
      <c r="E2668" s="1" t="s">
        <v>1474</v>
      </c>
      <c r="F2668" s="1" t="s">
        <v>8697</v>
      </c>
      <c r="G2668" s="1"/>
      <c r="H2668" s="1" t="s">
        <v>8698</v>
      </c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13" x14ac:dyDescent="0.15">
      <c r="A2669" s="1" t="s">
        <v>8699</v>
      </c>
      <c r="B2669" s="1" t="s">
        <v>8494</v>
      </c>
      <c r="C2669" s="1" t="s">
        <v>8495</v>
      </c>
      <c r="D2669" s="1" t="s">
        <v>8700</v>
      </c>
      <c r="E2669" s="1" t="s">
        <v>1076</v>
      </c>
      <c r="F2669" s="1" t="s">
        <v>8701</v>
      </c>
      <c r="G2669" s="1"/>
      <c r="H2669" s="1" t="s">
        <v>1078</v>
      </c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3" x14ac:dyDescent="0.15">
      <c r="A2670" s="1" t="s">
        <v>8702</v>
      </c>
      <c r="B2670" s="1" t="s">
        <v>8494</v>
      </c>
      <c r="C2670" s="1" t="s">
        <v>8495</v>
      </c>
      <c r="D2670" s="1" t="s">
        <v>8703</v>
      </c>
      <c r="E2670" s="1" t="s">
        <v>1076</v>
      </c>
      <c r="F2670" s="1" t="s">
        <v>8704</v>
      </c>
      <c r="G2670" s="1"/>
      <c r="H2670" s="1" t="s">
        <v>1078</v>
      </c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13" x14ac:dyDescent="0.15">
      <c r="A2671" s="1" t="s">
        <v>8705</v>
      </c>
      <c r="B2671" s="1" t="s">
        <v>8494</v>
      </c>
      <c r="C2671" s="1" t="s">
        <v>8495</v>
      </c>
      <c r="D2671" s="1" t="s">
        <v>8706</v>
      </c>
      <c r="E2671" s="1" t="s">
        <v>1380</v>
      </c>
      <c r="F2671" s="1" t="s">
        <v>8707</v>
      </c>
      <c r="G2671" s="1"/>
      <c r="H2671" s="1" t="s">
        <v>2151</v>
      </c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13" x14ac:dyDescent="0.15">
      <c r="A2672" s="1" t="s">
        <v>8708</v>
      </c>
      <c r="B2672" s="1" t="s">
        <v>8494</v>
      </c>
      <c r="C2672" s="1" t="s">
        <v>8495</v>
      </c>
      <c r="D2672" s="1" t="s">
        <v>8709</v>
      </c>
      <c r="E2672" s="1" t="s">
        <v>2865</v>
      </c>
      <c r="F2672" s="1" t="s">
        <v>8710</v>
      </c>
      <c r="G2672" s="1"/>
      <c r="H2672" s="1" t="s">
        <v>2867</v>
      </c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13" x14ac:dyDescent="0.15">
      <c r="A2673" s="1" t="s">
        <v>8711</v>
      </c>
      <c r="B2673" s="1" t="s">
        <v>8494</v>
      </c>
      <c r="C2673" s="1" t="s">
        <v>8495</v>
      </c>
      <c r="D2673" s="1" t="s">
        <v>8712</v>
      </c>
      <c r="E2673" s="1" t="s">
        <v>1470</v>
      </c>
      <c r="F2673" s="1" t="s">
        <v>8713</v>
      </c>
      <c r="G2673" s="1"/>
      <c r="H2673" s="1" t="s">
        <v>3399</v>
      </c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13" x14ac:dyDescent="0.15">
      <c r="A2674" s="1" t="s">
        <v>8714</v>
      </c>
      <c r="B2674" s="1" t="s">
        <v>8494</v>
      </c>
      <c r="C2674" s="1" t="s">
        <v>8495</v>
      </c>
      <c r="D2674" s="1" t="s">
        <v>8715</v>
      </c>
      <c r="E2674" s="1" t="s">
        <v>1470</v>
      </c>
      <c r="F2674" s="1" t="s">
        <v>8716</v>
      </c>
      <c r="G2674" s="1"/>
      <c r="H2674" s="1" t="s">
        <v>3399</v>
      </c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3" x14ac:dyDescent="0.15">
      <c r="A2675" s="1" t="s">
        <v>8717</v>
      </c>
      <c r="B2675" s="1" t="s">
        <v>8494</v>
      </c>
      <c r="C2675" s="1" t="s">
        <v>8495</v>
      </c>
      <c r="D2675" s="1" t="s">
        <v>8718</v>
      </c>
      <c r="E2675" s="1" t="s">
        <v>1470</v>
      </c>
      <c r="F2675" s="1" t="s">
        <v>8719</v>
      </c>
      <c r="G2675" s="1"/>
      <c r="H2675" s="1" t="s">
        <v>3399</v>
      </c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13" x14ac:dyDescent="0.15">
      <c r="A2676" s="1" t="s">
        <v>8720</v>
      </c>
      <c r="B2676" s="1" t="s">
        <v>8494</v>
      </c>
      <c r="C2676" s="1" t="s">
        <v>8495</v>
      </c>
      <c r="D2676" s="1" t="s">
        <v>8721</v>
      </c>
      <c r="E2676" s="1" t="s">
        <v>1517</v>
      </c>
      <c r="F2676" s="1" t="s">
        <v>8722</v>
      </c>
      <c r="G2676" s="1"/>
      <c r="H2676" s="1" t="s">
        <v>3392</v>
      </c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13" x14ac:dyDescent="0.15">
      <c r="A2677" s="1" t="s">
        <v>8723</v>
      </c>
      <c r="B2677" s="1" t="s">
        <v>8494</v>
      </c>
      <c r="C2677" s="1" t="s">
        <v>8495</v>
      </c>
      <c r="D2677" s="1" t="s">
        <v>8724</v>
      </c>
      <c r="E2677" s="1" t="s">
        <v>937</v>
      </c>
      <c r="F2677" s="1" t="s">
        <v>8725</v>
      </c>
      <c r="G2677" s="1"/>
      <c r="H2677" s="1" t="s">
        <v>930</v>
      </c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13" x14ac:dyDescent="0.15">
      <c r="A2678" s="1" t="s">
        <v>8726</v>
      </c>
      <c r="B2678" s="1" t="s">
        <v>8494</v>
      </c>
      <c r="C2678" s="1" t="s">
        <v>8495</v>
      </c>
      <c r="D2678" s="1" t="s">
        <v>8727</v>
      </c>
      <c r="E2678" s="1" t="s">
        <v>1076</v>
      </c>
      <c r="F2678" s="1" t="s">
        <v>8728</v>
      </c>
      <c r="G2678" s="1"/>
      <c r="H2678" s="1" t="s">
        <v>1078</v>
      </c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13" x14ac:dyDescent="0.15">
      <c r="A2679" s="1" t="s">
        <v>8729</v>
      </c>
      <c r="B2679" s="1" t="s">
        <v>8494</v>
      </c>
      <c r="C2679" s="1" t="s">
        <v>8495</v>
      </c>
      <c r="D2679" s="1" t="s">
        <v>8730</v>
      </c>
      <c r="E2679" s="1" t="s">
        <v>1059</v>
      </c>
      <c r="F2679" s="1" t="s">
        <v>8731</v>
      </c>
      <c r="G2679" s="1"/>
      <c r="H2679" s="1" t="s">
        <v>1164</v>
      </c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3" x14ac:dyDescent="0.15">
      <c r="A2680" s="1" t="s">
        <v>8732</v>
      </c>
      <c r="B2680" s="1" t="s">
        <v>8494</v>
      </c>
      <c r="C2680" s="1" t="s">
        <v>8495</v>
      </c>
      <c r="D2680" s="1" t="s">
        <v>8733</v>
      </c>
      <c r="E2680" s="1" t="s">
        <v>1186</v>
      </c>
      <c r="F2680" s="1" t="s">
        <v>8734</v>
      </c>
      <c r="G2680" s="1"/>
      <c r="H2680" s="1" t="s">
        <v>1188</v>
      </c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13" x14ac:dyDescent="0.15">
      <c r="A2681" s="1" t="s">
        <v>8735</v>
      </c>
      <c r="B2681" s="1" t="s">
        <v>8494</v>
      </c>
      <c r="C2681" s="1" t="s">
        <v>8495</v>
      </c>
      <c r="D2681" s="1" t="s">
        <v>8736</v>
      </c>
      <c r="E2681" s="1" t="s">
        <v>5282</v>
      </c>
      <c r="F2681" s="1" t="s">
        <v>8737</v>
      </c>
      <c r="G2681" s="1"/>
      <c r="H2681" s="1" t="s">
        <v>5852</v>
      </c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13" x14ac:dyDescent="0.15">
      <c r="A2682" s="1" t="s">
        <v>8738</v>
      </c>
      <c r="B2682" s="1" t="s">
        <v>8494</v>
      </c>
      <c r="C2682" s="1" t="s">
        <v>8495</v>
      </c>
      <c r="D2682" s="1" t="s">
        <v>8739</v>
      </c>
      <c r="E2682" s="1" t="s">
        <v>1059</v>
      </c>
      <c r="F2682" s="1" t="s">
        <v>8740</v>
      </c>
      <c r="G2682" s="1"/>
      <c r="H2682" s="1" t="s">
        <v>1061</v>
      </c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13" x14ac:dyDescent="0.15">
      <c r="A2683" s="1" t="s">
        <v>8741</v>
      </c>
      <c r="B2683" s="1" t="s">
        <v>8494</v>
      </c>
      <c r="C2683" s="1" t="s">
        <v>8495</v>
      </c>
      <c r="D2683" s="1" t="s">
        <v>8742</v>
      </c>
      <c r="E2683" s="1" t="s">
        <v>1059</v>
      </c>
      <c r="F2683" s="1" t="s">
        <v>8743</v>
      </c>
      <c r="G2683" s="1"/>
      <c r="H2683" s="1" t="s">
        <v>6249</v>
      </c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13" x14ac:dyDescent="0.15">
      <c r="A2684" s="1" t="s">
        <v>8744</v>
      </c>
      <c r="B2684" s="1" t="s">
        <v>8494</v>
      </c>
      <c r="C2684" s="1" t="s">
        <v>8495</v>
      </c>
      <c r="D2684" s="1" t="s">
        <v>8745</v>
      </c>
      <c r="E2684" s="1" t="s">
        <v>901</v>
      </c>
      <c r="F2684" s="1" t="s">
        <v>8746</v>
      </c>
      <c r="G2684" s="1"/>
      <c r="H2684" s="1" t="s">
        <v>1177</v>
      </c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3" x14ac:dyDescent="0.15">
      <c r="A2685" s="1" t="s">
        <v>8747</v>
      </c>
      <c r="B2685" s="1" t="s">
        <v>8494</v>
      </c>
      <c r="C2685" s="1" t="s">
        <v>8495</v>
      </c>
      <c r="D2685" s="1" t="s">
        <v>8748</v>
      </c>
      <c r="E2685" s="1" t="s">
        <v>901</v>
      </c>
      <c r="F2685" s="1" t="s">
        <v>8749</v>
      </c>
      <c r="G2685" s="1"/>
      <c r="H2685" s="1" t="s">
        <v>1177</v>
      </c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3" x14ac:dyDescent="0.15">
      <c r="A2686" s="1" t="s">
        <v>8750</v>
      </c>
      <c r="B2686" s="1" t="s">
        <v>8494</v>
      </c>
      <c r="C2686" s="1" t="s">
        <v>8495</v>
      </c>
      <c r="D2686" s="1" t="s">
        <v>8751</v>
      </c>
      <c r="E2686" s="1" t="s">
        <v>901</v>
      </c>
      <c r="F2686" s="1" t="s">
        <v>8752</v>
      </c>
      <c r="G2686" s="1"/>
      <c r="H2686" s="1" t="s">
        <v>1177</v>
      </c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13" x14ac:dyDescent="0.15">
      <c r="A2687" s="1" t="s">
        <v>8753</v>
      </c>
      <c r="B2687" s="1" t="s">
        <v>8494</v>
      </c>
      <c r="C2687" s="1" t="s">
        <v>8495</v>
      </c>
      <c r="D2687" s="1" t="s">
        <v>8754</v>
      </c>
      <c r="E2687" s="1" t="s">
        <v>901</v>
      </c>
      <c r="F2687" s="1" t="s">
        <v>8755</v>
      </c>
      <c r="G2687" s="1"/>
      <c r="H2687" s="1" t="s">
        <v>1177</v>
      </c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13" x14ac:dyDescent="0.15">
      <c r="A2688" s="1" t="s">
        <v>8756</v>
      </c>
      <c r="B2688" s="1" t="s">
        <v>8494</v>
      </c>
      <c r="C2688" s="1" t="s">
        <v>8495</v>
      </c>
      <c r="D2688" s="1" t="s">
        <v>8757</v>
      </c>
      <c r="E2688" s="1" t="s">
        <v>5262</v>
      </c>
      <c r="F2688" s="1" t="s">
        <v>8758</v>
      </c>
      <c r="G2688" s="1"/>
      <c r="H2688" s="1" t="s">
        <v>5311</v>
      </c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13" x14ac:dyDescent="0.15">
      <c r="A2689" s="1" t="s">
        <v>8759</v>
      </c>
      <c r="B2689" s="1" t="s">
        <v>8494</v>
      </c>
      <c r="C2689" s="1" t="s">
        <v>8495</v>
      </c>
      <c r="D2689" s="1" t="s">
        <v>8760</v>
      </c>
      <c r="E2689" s="1" t="s">
        <v>1818</v>
      </c>
      <c r="F2689" s="1" t="s">
        <v>8761</v>
      </c>
      <c r="G2689" s="1"/>
      <c r="H2689" s="1" t="s">
        <v>7765</v>
      </c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13" x14ac:dyDescent="0.15">
      <c r="A2690" s="1" t="s">
        <v>8762</v>
      </c>
      <c r="B2690" s="1" t="s">
        <v>8494</v>
      </c>
      <c r="C2690" s="1" t="s">
        <v>8495</v>
      </c>
      <c r="D2690" s="1" t="s">
        <v>8763</v>
      </c>
      <c r="E2690" s="1" t="s">
        <v>992</v>
      </c>
      <c r="F2690" s="1" t="s">
        <v>8764</v>
      </c>
      <c r="G2690" s="1"/>
      <c r="H2690" s="1" t="s">
        <v>994</v>
      </c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3" x14ac:dyDescent="0.15">
      <c r="A2691" s="1" t="s">
        <v>8765</v>
      </c>
      <c r="B2691" s="1" t="s">
        <v>8494</v>
      </c>
      <c r="C2691" s="1" t="s">
        <v>8495</v>
      </c>
      <c r="D2691" s="1" t="s">
        <v>8766</v>
      </c>
      <c r="E2691" s="1" t="s">
        <v>923</v>
      </c>
      <c r="F2691" s="1" t="s">
        <v>8767</v>
      </c>
      <c r="G2691" s="1"/>
      <c r="H2691" s="1" t="s">
        <v>925</v>
      </c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13" x14ac:dyDescent="0.15">
      <c r="A2692" s="1" t="s">
        <v>8768</v>
      </c>
      <c r="B2692" s="1" t="s">
        <v>8494</v>
      </c>
      <c r="C2692" s="1" t="s">
        <v>8495</v>
      </c>
      <c r="D2692" s="1" t="s">
        <v>8769</v>
      </c>
      <c r="E2692" s="1" t="s">
        <v>901</v>
      </c>
      <c r="F2692" s="1" t="s">
        <v>8770</v>
      </c>
      <c r="G2692" s="1"/>
      <c r="H2692" s="1" t="s">
        <v>934</v>
      </c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13" x14ac:dyDescent="0.15">
      <c r="A2693" s="1" t="s">
        <v>8771</v>
      </c>
      <c r="B2693" s="1" t="s">
        <v>8494</v>
      </c>
      <c r="C2693" s="1" t="s">
        <v>8495</v>
      </c>
      <c r="D2693" s="1" t="s">
        <v>8772</v>
      </c>
      <c r="E2693" s="1" t="s">
        <v>901</v>
      </c>
      <c r="F2693" s="1" t="s">
        <v>8773</v>
      </c>
      <c r="G2693" s="1"/>
      <c r="H2693" s="1" t="s">
        <v>1177</v>
      </c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13" x14ac:dyDescent="0.15">
      <c r="A2694" s="1" t="s">
        <v>8774</v>
      </c>
      <c r="B2694" s="1" t="s">
        <v>8494</v>
      </c>
      <c r="C2694" s="1" t="s">
        <v>8495</v>
      </c>
      <c r="D2694" s="1" t="s">
        <v>8775</v>
      </c>
      <c r="E2694" s="1" t="s">
        <v>901</v>
      </c>
      <c r="F2694" s="1" t="s">
        <v>8776</v>
      </c>
      <c r="G2694" s="1"/>
      <c r="H2694" s="1" t="s">
        <v>979</v>
      </c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13" x14ac:dyDescent="0.15">
      <c r="A2695" s="1" t="s">
        <v>8777</v>
      </c>
      <c r="B2695" s="1" t="s">
        <v>8494</v>
      </c>
      <c r="C2695" s="1" t="s">
        <v>8495</v>
      </c>
      <c r="D2695" s="1" t="s">
        <v>8778</v>
      </c>
      <c r="E2695" s="1" t="s">
        <v>1625</v>
      </c>
      <c r="F2695" s="1" t="s">
        <v>8779</v>
      </c>
      <c r="G2695" s="2">
        <v>15</v>
      </c>
      <c r="H2695" s="1" t="s">
        <v>1622</v>
      </c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13" x14ac:dyDescent="0.15">
      <c r="A2696" s="1" t="s">
        <v>8780</v>
      </c>
      <c r="B2696" s="1" t="s">
        <v>8494</v>
      </c>
      <c r="C2696" s="1" t="s">
        <v>8495</v>
      </c>
      <c r="D2696" s="1" t="s">
        <v>8781</v>
      </c>
      <c r="E2696" s="1" t="s">
        <v>1479</v>
      </c>
      <c r="F2696" s="1" t="s">
        <v>8782</v>
      </c>
      <c r="G2696" s="1"/>
      <c r="H2696" s="1" t="s">
        <v>1481</v>
      </c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3" x14ac:dyDescent="0.15">
      <c r="A2697" s="1" t="s">
        <v>8783</v>
      </c>
      <c r="B2697" s="1" t="s">
        <v>8494</v>
      </c>
      <c r="C2697" s="1" t="s">
        <v>8495</v>
      </c>
      <c r="D2697" s="1" t="s">
        <v>8784</v>
      </c>
      <c r="E2697" s="1" t="s">
        <v>1744</v>
      </c>
      <c r="F2697" s="1" t="s">
        <v>8785</v>
      </c>
      <c r="G2697" s="1"/>
      <c r="H2697" s="1" t="s">
        <v>7709</v>
      </c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13" x14ac:dyDescent="0.15">
      <c r="A2698" s="1" t="s">
        <v>8786</v>
      </c>
      <c r="B2698" s="1" t="s">
        <v>8494</v>
      </c>
      <c r="C2698" s="1" t="s">
        <v>8495</v>
      </c>
      <c r="D2698" s="1" t="s">
        <v>8787</v>
      </c>
      <c r="E2698" s="1" t="s">
        <v>1474</v>
      </c>
      <c r="F2698" s="1" t="s">
        <v>8788</v>
      </c>
      <c r="G2698" s="1"/>
      <c r="H2698" s="1" t="s">
        <v>5438</v>
      </c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13" x14ac:dyDescent="0.15">
      <c r="A2699" s="1" t="s">
        <v>8789</v>
      </c>
      <c r="B2699" s="1" t="s">
        <v>8494</v>
      </c>
      <c r="C2699" s="1" t="s">
        <v>8495</v>
      </c>
      <c r="D2699" s="1" t="s">
        <v>8790</v>
      </c>
      <c r="E2699" s="1" t="s">
        <v>899</v>
      </c>
      <c r="F2699" s="1" t="s">
        <v>8791</v>
      </c>
      <c r="G2699" s="2">
        <v>15</v>
      </c>
      <c r="H2699" s="1" t="s">
        <v>1070</v>
      </c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13" x14ac:dyDescent="0.15">
      <c r="A2700" s="1" t="s">
        <v>8792</v>
      </c>
      <c r="B2700" s="1" t="s">
        <v>8494</v>
      </c>
      <c r="C2700" s="1" t="s">
        <v>8495</v>
      </c>
      <c r="D2700" s="1" t="s">
        <v>8793</v>
      </c>
      <c r="E2700" s="1" t="s">
        <v>1625</v>
      </c>
      <c r="F2700" s="1" t="s">
        <v>8794</v>
      </c>
      <c r="G2700" s="2">
        <v>15</v>
      </c>
      <c r="H2700" s="1" t="s">
        <v>1622</v>
      </c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13" x14ac:dyDescent="0.15">
      <c r="A2701" s="1" t="s">
        <v>8795</v>
      </c>
      <c r="B2701" s="1" t="s">
        <v>8494</v>
      </c>
      <c r="C2701" s="1" t="s">
        <v>8495</v>
      </c>
      <c r="D2701" s="1" t="s">
        <v>8796</v>
      </c>
      <c r="E2701" s="1" t="s">
        <v>899</v>
      </c>
      <c r="F2701" s="1" t="s">
        <v>8797</v>
      </c>
      <c r="G2701" s="2">
        <v>15</v>
      </c>
      <c r="H2701" s="1" t="s">
        <v>1070</v>
      </c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3" x14ac:dyDescent="0.15">
      <c r="A2702" s="1" t="s">
        <v>8798</v>
      </c>
      <c r="B2702" s="1" t="s">
        <v>8494</v>
      </c>
      <c r="C2702" s="1" t="s">
        <v>8495</v>
      </c>
      <c r="D2702" s="1" t="s">
        <v>8799</v>
      </c>
      <c r="E2702" s="1" t="s">
        <v>899</v>
      </c>
      <c r="F2702" s="1" t="s">
        <v>8800</v>
      </c>
      <c r="G2702" s="2">
        <v>15</v>
      </c>
      <c r="H2702" s="1" t="s">
        <v>1070</v>
      </c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13" x14ac:dyDescent="0.15">
      <c r="A2703" s="1" t="s">
        <v>8801</v>
      </c>
      <c r="B2703" s="1" t="s">
        <v>8494</v>
      </c>
      <c r="C2703" s="1" t="s">
        <v>8495</v>
      </c>
      <c r="D2703" s="1" t="s">
        <v>8802</v>
      </c>
      <c r="E2703" s="1" t="s">
        <v>899</v>
      </c>
      <c r="F2703" s="1" t="s">
        <v>8803</v>
      </c>
      <c r="G2703" s="2">
        <v>15</v>
      </c>
      <c r="H2703" s="1" t="s">
        <v>1070</v>
      </c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13" x14ac:dyDescent="0.15">
      <c r="A2704" s="1" t="s">
        <v>8804</v>
      </c>
      <c r="B2704" s="1" t="s">
        <v>8494</v>
      </c>
      <c r="C2704" s="1" t="s">
        <v>8495</v>
      </c>
      <c r="D2704" s="1" t="s">
        <v>8805</v>
      </c>
      <c r="E2704" s="1" t="s">
        <v>1380</v>
      </c>
      <c r="F2704" s="1" t="s">
        <v>8806</v>
      </c>
      <c r="G2704" s="2">
        <v>15</v>
      </c>
      <c r="H2704" s="1" t="s">
        <v>5944</v>
      </c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13" x14ac:dyDescent="0.15">
      <c r="A2705" s="1" t="s">
        <v>8807</v>
      </c>
      <c r="B2705" s="1" t="s">
        <v>8494</v>
      </c>
      <c r="C2705" s="1" t="s">
        <v>8495</v>
      </c>
      <c r="D2705" s="1" t="s">
        <v>8808</v>
      </c>
      <c r="E2705" s="1" t="s">
        <v>1380</v>
      </c>
      <c r="F2705" s="1" t="s">
        <v>8809</v>
      </c>
      <c r="G2705" s="2">
        <v>15</v>
      </c>
      <c r="H2705" s="1" t="s">
        <v>5944</v>
      </c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13" x14ac:dyDescent="0.15">
      <c r="A2706" s="1" t="s">
        <v>8810</v>
      </c>
      <c r="B2706" s="1" t="s">
        <v>8494</v>
      </c>
      <c r="C2706" s="1" t="s">
        <v>8495</v>
      </c>
      <c r="D2706" s="1" t="s">
        <v>8811</v>
      </c>
      <c r="E2706" s="1" t="s">
        <v>1380</v>
      </c>
      <c r="F2706" s="1" t="s">
        <v>8812</v>
      </c>
      <c r="G2706" s="2">
        <v>15</v>
      </c>
      <c r="H2706" s="1" t="s">
        <v>5944</v>
      </c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3" x14ac:dyDescent="0.15">
      <c r="A2707" s="1" t="s">
        <v>8813</v>
      </c>
      <c r="B2707" s="1" t="s">
        <v>8494</v>
      </c>
      <c r="C2707" s="1" t="s">
        <v>8495</v>
      </c>
      <c r="D2707" s="1" t="s">
        <v>8814</v>
      </c>
      <c r="E2707" s="1" t="s">
        <v>1380</v>
      </c>
      <c r="F2707" s="1" t="s">
        <v>8815</v>
      </c>
      <c r="G2707" s="2">
        <v>15</v>
      </c>
      <c r="H2707" s="1" t="s">
        <v>5944</v>
      </c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13" x14ac:dyDescent="0.15">
      <c r="A2708" s="1" t="s">
        <v>8816</v>
      </c>
      <c r="B2708" s="1" t="s">
        <v>8494</v>
      </c>
      <c r="C2708" s="1" t="s">
        <v>8495</v>
      </c>
      <c r="D2708" s="1" t="s">
        <v>8817</v>
      </c>
      <c r="E2708" s="1" t="s">
        <v>1474</v>
      </c>
      <c r="F2708" s="1" t="s">
        <v>8818</v>
      </c>
      <c r="G2708" s="2">
        <v>15</v>
      </c>
      <c r="H2708" s="1" t="s">
        <v>5944</v>
      </c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13" x14ac:dyDescent="0.15">
      <c r="A2709" s="1" t="s">
        <v>8819</v>
      </c>
      <c r="B2709" s="1" t="s">
        <v>8494</v>
      </c>
      <c r="C2709" s="1" t="s">
        <v>8495</v>
      </c>
      <c r="D2709" s="1" t="s">
        <v>8820</v>
      </c>
      <c r="E2709" s="1" t="s">
        <v>1380</v>
      </c>
      <c r="F2709" s="1" t="s">
        <v>8821</v>
      </c>
      <c r="G2709" s="2">
        <v>15</v>
      </c>
      <c r="H2709" s="1" t="s">
        <v>2766</v>
      </c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13" x14ac:dyDescent="0.15">
      <c r="A2710" s="1" t="s">
        <v>8822</v>
      </c>
      <c r="B2710" s="1" t="s">
        <v>8494</v>
      </c>
      <c r="C2710" s="1" t="s">
        <v>8495</v>
      </c>
      <c r="D2710" s="1" t="s">
        <v>8823</v>
      </c>
      <c r="E2710" s="1" t="s">
        <v>901</v>
      </c>
      <c r="F2710" s="1" t="s">
        <v>8824</v>
      </c>
      <c r="G2710" s="1"/>
      <c r="H2710" s="1" t="s">
        <v>934</v>
      </c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13" x14ac:dyDescent="0.15">
      <c r="A2711" s="1" t="s">
        <v>8825</v>
      </c>
      <c r="B2711" s="1" t="s">
        <v>8494</v>
      </c>
      <c r="C2711" s="1" t="s">
        <v>8495</v>
      </c>
      <c r="D2711" s="1" t="s">
        <v>8826</v>
      </c>
      <c r="E2711" s="1" t="s">
        <v>1186</v>
      </c>
      <c r="F2711" s="1" t="s">
        <v>8827</v>
      </c>
      <c r="G2711" s="1"/>
      <c r="H2711" s="1" t="s">
        <v>1188</v>
      </c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3" x14ac:dyDescent="0.15">
      <c r="A2712" s="1" t="s">
        <v>8828</v>
      </c>
      <c r="B2712" s="1" t="s">
        <v>8494</v>
      </c>
      <c r="C2712" s="1" t="s">
        <v>8495</v>
      </c>
      <c r="D2712" s="1" t="s">
        <v>8829</v>
      </c>
      <c r="E2712" s="1" t="s">
        <v>1186</v>
      </c>
      <c r="F2712" s="1" t="s">
        <v>8830</v>
      </c>
      <c r="G2712" s="1"/>
      <c r="H2712" s="1" t="s">
        <v>1188</v>
      </c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13" x14ac:dyDescent="0.15">
      <c r="A2713" s="1" t="s">
        <v>8831</v>
      </c>
      <c r="B2713" s="1" t="s">
        <v>8494</v>
      </c>
      <c r="C2713" s="1" t="s">
        <v>8495</v>
      </c>
      <c r="D2713" s="1" t="s">
        <v>8832</v>
      </c>
      <c r="E2713" s="1" t="s">
        <v>1186</v>
      </c>
      <c r="F2713" s="1" t="s">
        <v>8833</v>
      </c>
      <c r="G2713" s="1"/>
      <c r="H2713" s="1" t="s">
        <v>1188</v>
      </c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13" x14ac:dyDescent="0.15">
      <c r="A2714" s="1" t="s">
        <v>8834</v>
      </c>
      <c r="B2714" s="1" t="s">
        <v>8494</v>
      </c>
      <c r="C2714" s="1" t="s">
        <v>8495</v>
      </c>
      <c r="D2714" s="1" t="s">
        <v>8835</v>
      </c>
      <c r="E2714" s="1" t="s">
        <v>5720</v>
      </c>
      <c r="F2714" s="1" t="s">
        <v>8836</v>
      </c>
      <c r="G2714" s="1"/>
      <c r="H2714" s="1" t="s">
        <v>6242</v>
      </c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3" x14ac:dyDescent="0.15">
      <c r="A2715" s="1" t="s">
        <v>8837</v>
      </c>
      <c r="B2715" s="1" t="s">
        <v>8494</v>
      </c>
      <c r="C2715" s="1" t="s">
        <v>8495</v>
      </c>
      <c r="D2715" s="1" t="s">
        <v>8838</v>
      </c>
      <c r="E2715" s="1" t="s">
        <v>901</v>
      </c>
      <c r="F2715" s="1" t="s">
        <v>8839</v>
      </c>
      <c r="G2715" s="1"/>
      <c r="H2715" s="1" t="s">
        <v>1220</v>
      </c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13" x14ac:dyDescent="0.15">
      <c r="A2716" s="1" t="s">
        <v>8840</v>
      </c>
      <c r="B2716" s="1" t="s">
        <v>8494</v>
      </c>
      <c r="C2716" s="1" t="s">
        <v>8495</v>
      </c>
      <c r="D2716" s="1" t="s">
        <v>8841</v>
      </c>
      <c r="E2716" s="1" t="s">
        <v>1076</v>
      </c>
      <c r="F2716" s="1" t="s">
        <v>8842</v>
      </c>
      <c r="G2716" s="1"/>
      <c r="H2716" s="1" t="s">
        <v>1752</v>
      </c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13" x14ac:dyDescent="0.15">
      <c r="A2717" s="1" t="s">
        <v>8843</v>
      </c>
      <c r="B2717" s="1" t="s">
        <v>8494</v>
      </c>
      <c r="C2717" s="1" t="s">
        <v>8495</v>
      </c>
      <c r="D2717" s="1" t="s">
        <v>8844</v>
      </c>
      <c r="E2717" s="1" t="s">
        <v>923</v>
      </c>
      <c r="F2717" s="1" t="s">
        <v>8845</v>
      </c>
      <c r="G2717" s="1"/>
      <c r="H2717" s="1" t="s">
        <v>925</v>
      </c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13" x14ac:dyDescent="0.15">
      <c r="A2718" s="1" t="s">
        <v>8846</v>
      </c>
      <c r="B2718" s="1" t="s">
        <v>8494</v>
      </c>
      <c r="C2718" s="1" t="s">
        <v>8495</v>
      </c>
      <c r="D2718" s="1" t="s">
        <v>8847</v>
      </c>
      <c r="E2718" s="1" t="s">
        <v>1474</v>
      </c>
      <c r="F2718" s="1" t="s">
        <v>8848</v>
      </c>
      <c r="G2718" s="1"/>
      <c r="H2718" s="1" t="s">
        <v>1476</v>
      </c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13" x14ac:dyDescent="0.15">
      <c r="A2719" s="1" t="s">
        <v>8849</v>
      </c>
      <c r="B2719" s="1" t="s">
        <v>8494</v>
      </c>
      <c r="C2719" s="1" t="s">
        <v>8495</v>
      </c>
      <c r="D2719" s="1" t="s">
        <v>8850</v>
      </c>
      <c r="E2719" s="1" t="s">
        <v>900</v>
      </c>
      <c r="F2719" s="1" t="s">
        <v>8851</v>
      </c>
      <c r="G2719" s="1"/>
      <c r="H2719" s="1" t="s">
        <v>1097</v>
      </c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13" x14ac:dyDescent="0.15">
      <c r="A2720" s="1" t="s">
        <v>8852</v>
      </c>
      <c r="B2720" s="1" t="s">
        <v>8494</v>
      </c>
      <c r="C2720" s="1" t="s">
        <v>8495</v>
      </c>
      <c r="D2720" s="1" t="s">
        <v>8853</v>
      </c>
      <c r="E2720" s="1" t="s">
        <v>1059</v>
      </c>
      <c r="F2720" s="1" t="s">
        <v>8854</v>
      </c>
      <c r="G2720" s="1"/>
      <c r="H2720" s="1" t="s">
        <v>1164</v>
      </c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13" x14ac:dyDescent="0.15">
      <c r="A2721" s="1" t="s">
        <v>8855</v>
      </c>
      <c r="B2721" s="1" t="s">
        <v>8494</v>
      </c>
      <c r="C2721" s="1" t="s">
        <v>8495</v>
      </c>
      <c r="D2721" s="1" t="s">
        <v>8856</v>
      </c>
      <c r="E2721" s="1" t="s">
        <v>4033</v>
      </c>
      <c r="F2721" s="1" t="s">
        <v>8857</v>
      </c>
      <c r="G2721" s="1"/>
      <c r="H2721" s="1" t="s">
        <v>4035</v>
      </c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13" x14ac:dyDescent="0.15">
      <c r="A2722" s="1" t="s">
        <v>8858</v>
      </c>
      <c r="B2722" s="1" t="s">
        <v>8494</v>
      </c>
      <c r="C2722" s="1" t="s">
        <v>8495</v>
      </c>
      <c r="D2722" s="1" t="s">
        <v>8859</v>
      </c>
      <c r="E2722" s="1" t="s">
        <v>1186</v>
      </c>
      <c r="F2722" s="1" t="s">
        <v>8860</v>
      </c>
      <c r="G2722" s="1"/>
      <c r="H2722" s="1" t="s">
        <v>1188</v>
      </c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13" x14ac:dyDescent="0.15">
      <c r="A2723" s="1" t="s">
        <v>8861</v>
      </c>
      <c r="B2723" s="1" t="s">
        <v>8494</v>
      </c>
      <c r="C2723" s="1" t="s">
        <v>8495</v>
      </c>
      <c r="D2723" s="1" t="s">
        <v>8862</v>
      </c>
      <c r="E2723" s="1" t="s">
        <v>951</v>
      </c>
      <c r="F2723" s="1" t="s">
        <v>8863</v>
      </c>
      <c r="G2723" s="1"/>
      <c r="H2723" s="1" t="s">
        <v>953</v>
      </c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13" x14ac:dyDescent="0.15">
      <c r="A2724" s="1" t="s">
        <v>8864</v>
      </c>
      <c r="B2724" s="1" t="s">
        <v>8494</v>
      </c>
      <c r="C2724" s="1" t="s">
        <v>8495</v>
      </c>
      <c r="D2724" s="1" t="s">
        <v>8865</v>
      </c>
      <c r="E2724" s="1" t="s">
        <v>901</v>
      </c>
      <c r="F2724" s="1" t="s">
        <v>8866</v>
      </c>
      <c r="G2724" s="1"/>
      <c r="H2724" s="1" t="s">
        <v>8867</v>
      </c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13" x14ac:dyDescent="0.15">
      <c r="A2725" s="1" t="s">
        <v>8868</v>
      </c>
      <c r="B2725" s="1" t="s">
        <v>8494</v>
      </c>
      <c r="C2725" s="1" t="s">
        <v>8495</v>
      </c>
      <c r="D2725" s="1" t="s">
        <v>8869</v>
      </c>
      <c r="E2725" s="1" t="s">
        <v>900</v>
      </c>
      <c r="F2725" s="1" t="s">
        <v>8870</v>
      </c>
      <c r="G2725" s="1"/>
      <c r="H2725" s="1" t="s">
        <v>1097</v>
      </c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13" x14ac:dyDescent="0.15">
      <c r="A2726" s="1" t="s">
        <v>8871</v>
      </c>
      <c r="B2726" s="1" t="s">
        <v>8494</v>
      </c>
      <c r="C2726" s="1" t="s">
        <v>8495</v>
      </c>
      <c r="D2726" s="1" t="s">
        <v>8872</v>
      </c>
      <c r="E2726" s="1" t="s">
        <v>923</v>
      </c>
      <c r="F2726" s="1" t="s">
        <v>8873</v>
      </c>
      <c r="G2726" s="1"/>
      <c r="H2726" s="1" t="s">
        <v>6629</v>
      </c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13" x14ac:dyDescent="0.15">
      <c r="A2727" s="1" t="s">
        <v>8874</v>
      </c>
      <c r="B2727" s="1" t="s">
        <v>8494</v>
      </c>
      <c r="C2727" s="1" t="s">
        <v>8495</v>
      </c>
      <c r="D2727" s="1" t="s">
        <v>8875</v>
      </c>
      <c r="E2727" s="1" t="s">
        <v>1076</v>
      </c>
      <c r="F2727" s="1" t="s">
        <v>8876</v>
      </c>
      <c r="G2727" s="1"/>
      <c r="H2727" s="1" t="s">
        <v>8877</v>
      </c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13" x14ac:dyDescent="0.15">
      <c r="A2728" s="1" t="s">
        <v>8878</v>
      </c>
      <c r="B2728" s="1" t="s">
        <v>8494</v>
      </c>
      <c r="C2728" s="1" t="s">
        <v>8495</v>
      </c>
      <c r="D2728" s="1" t="s">
        <v>8879</v>
      </c>
      <c r="E2728" s="1" t="s">
        <v>951</v>
      </c>
      <c r="F2728" s="1" t="s">
        <v>8880</v>
      </c>
      <c r="G2728" s="1"/>
      <c r="H2728" s="1" t="s">
        <v>953</v>
      </c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3" x14ac:dyDescent="0.15">
      <c r="A2729" s="1" t="s">
        <v>8881</v>
      </c>
      <c r="B2729" s="1" t="s">
        <v>8494</v>
      </c>
      <c r="C2729" s="1" t="s">
        <v>8495</v>
      </c>
      <c r="D2729" s="1" t="s">
        <v>8882</v>
      </c>
      <c r="E2729" s="1" t="s">
        <v>1599</v>
      </c>
      <c r="F2729" s="1" t="s">
        <v>8883</v>
      </c>
      <c r="G2729" s="1"/>
      <c r="H2729" s="1" t="s">
        <v>1464</v>
      </c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3" x14ac:dyDescent="0.15">
      <c r="A2730" s="1" t="s">
        <v>8884</v>
      </c>
      <c r="B2730" s="1" t="s">
        <v>8494</v>
      </c>
      <c r="C2730" s="1" t="s">
        <v>8495</v>
      </c>
      <c r="D2730" s="1" t="s">
        <v>8885</v>
      </c>
      <c r="E2730" s="1" t="s">
        <v>951</v>
      </c>
      <c r="F2730" s="1" t="s">
        <v>8886</v>
      </c>
      <c r="G2730" s="1"/>
      <c r="H2730" s="1" t="s">
        <v>1464</v>
      </c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3" x14ac:dyDescent="0.15">
      <c r="A2731" s="1" t="s">
        <v>8887</v>
      </c>
      <c r="B2731" s="1" t="s">
        <v>8494</v>
      </c>
      <c r="C2731" s="1" t="s">
        <v>8495</v>
      </c>
      <c r="D2731" s="1" t="s">
        <v>8888</v>
      </c>
      <c r="E2731" s="1" t="s">
        <v>951</v>
      </c>
      <c r="F2731" s="1" t="s">
        <v>8889</v>
      </c>
      <c r="G2731" s="1"/>
      <c r="H2731" s="1" t="s">
        <v>953</v>
      </c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13" x14ac:dyDescent="0.15">
      <c r="A2732" s="1" t="s">
        <v>8890</v>
      </c>
      <c r="B2732" s="1" t="s">
        <v>8494</v>
      </c>
      <c r="C2732" s="1" t="s">
        <v>8495</v>
      </c>
      <c r="D2732" s="1" t="s">
        <v>8891</v>
      </c>
      <c r="E2732" s="1" t="s">
        <v>5262</v>
      </c>
      <c r="F2732" s="1" t="s">
        <v>8892</v>
      </c>
      <c r="G2732" s="1"/>
      <c r="H2732" s="1" t="s">
        <v>5311</v>
      </c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13" x14ac:dyDescent="0.15">
      <c r="A2733" s="1" t="s">
        <v>8893</v>
      </c>
      <c r="B2733" s="1" t="s">
        <v>8494</v>
      </c>
      <c r="C2733" s="1" t="s">
        <v>8495</v>
      </c>
      <c r="D2733" s="1" t="s">
        <v>8894</v>
      </c>
      <c r="E2733" s="1" t="s">
        <v>1744</v>
      </c>
      <c r="F2733" s="1" t="s">
        <v>8895</v>
      </c>
      <c r="G2733" s="1"/>
      <c r="H2733" s="1" t="s">
        <v>4124</v>
      </c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13" x14ac:dyDescent="0.15">
      <c r="A2734" s="1" t="s">
        <v>8896</v>
      </c>
      <c r="B2734" s="1" t="s">
        <v>8494</v>
      </c>
      <c r="C2734" s="1" t="s">
        <v>8495</v>
      </c>
      <c r="D2734" s="1" t="s">
        <v>8897</v>
      </c>
      <c r="E2734" s="1" t="s">
        <v>901</v>
      </c>
      <c r="F2734" s="1" t="s">
        <v>8898</v>
      </c>
      <c r="G2734" s="1"/>
      <c r="H2734" s="1" t="s">
        <v>2276</v>
      </c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13" x14ac:dyDescent="0.15">
      <c r="A2735" s="1" t="s">
        <v>8899</v>
      </c>
      <c r="B2735" s="1" t="s">
        <v>8494</v>
      </c>
      <c r="C2735" s="1" t="s">
        <v>8495</v>
      </c>
      <c r="D2735" s="1" t="s">
        <v>8900</v>
      </c>
      <c r="E2735" s="1" t="s">
        <v>1336</v>
      </c>
      <c r="F2735" s="1" t="s">
        <v>8901</v>
      </c>
      <c r="G2735" s="1"/>
      <c r="H2735" s="1" t="s">
        <v>6301</v>
      </c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13" x14ac:dyDescent="0.15">
      <c r="A2736" s="1" t="s">
        <v>8902</v>
      </c>
      <c r="B2736" s="1" t="s">
        <v>8494</v>
      </c>
      <c r="C2736" s="1" t="s">
        <v>8495</v>
      </c>
      <c r="D2736" s="1" t="s">
        <v>8903</v>
      </c>
      <c r="E2736" s="1" t="s">
        <v>1076</v>
      </c>
      <c r="F2736" s="1" t="s">
        <v>8904</v>
      </c>
      <c r="G2736" s="1"/>
      <c r="H2736" s="1" t="s">
        <v>1078</v>
      </c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3" x14ac:dyDescent="0.15">
      <c r="A2737" s="1" t="s">
        <v>8905</v>
      </c>
      <c r="B2737" s="1" t="s">
        <v>8494</v>
      </c>
      <c r="C2737" s="1" t="s">
        <v>8495</v>
      </c>
      <c r="D2737" s="1" t="s">
        <v>8906</v>
      </c>
      <c r="E2737" s="1" t="s">
        <v>5720</v>
      </c>
      <c r="F2737" s="1" t="s">
        <v>8907</v>
      </c>
      <c r="G2737" s="1"/>
      <c r="H2737" s="1" t="s">
        <v>5722</v>
      </c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13" x14ac:dyDescent="0.15">
      <c r="A2738" s="1" t="s">
        <v>8908</v>
      </c>
      <c r="B2738" s="1" t="s">
        <v>8494</v>
      </c>
      <c r="C2738" s="1" t="s">
        <v>8495</v>
      </c>
      <c r="D2738" s="1" t="s">
        <v>8909</v>
      </c>
      <c r="E2738" s="1" t="s">
        <v>1744</v>
      </c>
      <c r="F2738" s="1" t="s">
        <v>8910</v>
      </c>
      <c r="G2738" s="1"/>
      <c r="H2738" s="1" t="s">
        <v>4124</v>
      </c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3" x14ac:dyDescent="0.15">
      <c r="A2739" s="1" t="s">
        <v>8911</v>
      </c>
      <c r="B2739" s="1" t="s">
        <v>8494</v>
      </c>
      <c r="C2739" s="1" t="s">
        <v>8495</v>
      </c>
      <c r="D2739" s="1" t="s">
        <v>8912</v>
      </c>
      <c r="E2739" s="1" t="s">
        <v>901</v>
      </c>
      <c r="F2739" s="1" t="s">
        <v>8913</v>
      </c>
      <c r="G2739" s="1"/>
      <c r="H2739" s="1" t="s">
        <v>2272</v>
      </c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13" x14ac:dyDescent="0.15">
      <c r="A2740" s="1" t="s">
        <v>8914</v>
      </c>
      <c r="B2740" s="1" t="s">
        <v>8494</v>
      </c>
      <c r="C2740" s="1" t="s">
        <v>8495</v>
      </c>
      <c r="D2740" s="1" t="s">
        <v>8915</v>
      </c>
      <c r="E2740" s="1" t="s">
        <v>901</v>
      </c>
      <c r="F2740" s="1" t="s">
        <v>8916</v>
      </c>
      <c r="G2740" s="1"/>
      <c r="H2740" s="1" t="s">
        <v>3158</v>
      </c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3" x14ac:dyDescent="0.15">
      <c r="A2741" s="1" t="s">
        <v>8917</v>
      </c>
      <c r="B2741" s="1" t="s">
        <v>8494</v>
      </c>
      <c r="C2741" s="1" t="s">
        <v>8495</v>
      </c>
      <c r="D2741" s="1" t="s">
        <v>8918</v>
      </c>
      <c r="E2741" s="1" t="s">
        <v>900</v>
      </c>
      <c r="F2741" s="1" t="s">
        <v>8919</v>
      </c>
      <c r="G2741" s="1"/>
      <c r="H2741" s="1" t="s">
        <v>1097</v>
      </c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13" x14ac:dyDescent="0.15">
      <c r="A2742" s="1" t="s">
        <v>8920</v>
      </c>
      <c r="B2742" s="1" t="s">
        <v>8494</v>
      </c>
      <c r="C2742" s="1" t="s">
        <v>8495</v>
      </c>
      <c r="D2742" s="1" t="s">
        <v>8921</v>
      </c>
      <c r="E2742" s="1" t="s">
        <v>4033</v>
      </c>
      <c r="F2742" s="1" t="s">
        <v>8922</v>
      </c>
      <c r="G2742" s="1"/>
      <c r="H2742" s="1" t="s">
        <v>6238</v>
      </c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13" x14ac:dyDescent="0.15">
      <c r="A2743" s="1" t="s">
        <v>8923</v>
      </c>
      <c r="B2743" s="1" t="s">
        <v>8494</v>
      </c>
      <c r="C2743" s="1" t="s">
        <v>8495</v>
      </c>
      <c r="D2743" s="1" t="s">
        <v>8924</v>
      </c>
      <c r="E2743" s="1" t="s">
        <v>901</v>
      </c>
      <c r="F2743" s="1" t="s">
        <v>8925</v>
      </c>
      <c r="G2743" s="1"/>
      <c r="H2743" s="1" t="s">
        <v>1177</v>
      </c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13" x14ac:dyDescent="0.15">
      <c r="A2744" s="1" t="s">
        <v>8926</v>
      </c>
      <c r="B2744" s="1" t="s">
        <v>8494</v>
      </c>
      <c r="C2744" s="1" t="s">
        <v>8495</v>
      </c>
      <c r="D2744" s="1" t="s">
        <v>8927</v>
      </c>
      <c r="E2744" s="1" t="s">
        <v>896</v>
      </c>
      <c r="F2744" s="1" t="s">
        <v>8928</v>
      </c>
      <c r="G2744" s="1"/>
      <c r="H2744" s="1" t="s">
        <v>1333</v>
      </c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3" x14ac:dyDescent="0.15">
      <c r="A2745" s="1" t="s">
        <v>8929</v>
      </c>
      <c r="B2745" s="1" t="s">
        <v>8494</v>
      </c>
      <c r="C2745" s="1" t="s">
        <v>8495</v>
      </c>
      <c r="D2745" s="1" t="s">
        <v>8930</v>
      </c>
      <c r="E2745" s="1" t="s">
        <v>5262</v>
      </c>
      <c r="F2745" s="1" t="s">
        <v>8931</v>
      </c>
      <c r="G2745" s="1"/>
      <c r="H2745" s="1" t="s">
        <v>5311</v>
      </c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13" x14ac:dyDescent="0.15">
      <c r="A2746" s="1" t="s">
        <v>8932</v>
      </c>
      <c r="B2746" s="1" t="s">
        <v>8494</v>
      </c>
      <c r="C2746" s="1" t="s">
        <v>8495</v>
      </c>
      <c r="D2746" s="1" t="s">
        <v>8933</v>
      </c>
      <c r="E2746" s="1" t="s">
        <v>1357</v>
      </c>
      <c r="F2746" s="1" t="s">
        <v>8934</v>
      </c>
      <c r="G2746" s="1"/>
      <c r="H2746" s="1" t="s">
        <v>5307</v>
      </c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13" x14ac:dyDescent="0.15">
      <c r="A2747" s="1" t="s">
        <v>8935</v>
      </c>
      <c r="B2747" s="1" t="s">
        <v>8494</v>
      </c>
      <c r="C2747" s="1" t="s">
        <v>8495</v>
      </c>
      <c r="D2747" s="1" t="s">
        <v>8936</v>
      </c>
      <c r="E2747" s="1" t="s">
        <v>1744</v>
      </c>
      <c r="F2747" s="1" t="s">
        <v>8937</v>
      </c>
      <c r="G2747" s="1"/>
      <c r="H2747" s="1" t="s">
        <v>4124</v>
      </c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13" x14ac:dyDescent="0.15">
      <c r="A2748" s="1" t="s">
        <v>8938</v>
      </c>
      <c r="B2748" s="1" t="s">
        <v>8494</v>
      </c>
      <c r="C2748" s="1" t="s">
        <v>8495</v>
      </c>
      <c r="D2748" s="1" t="s">
        <v>8939</v>
      </c>
      <c r="E2748" s="1" t="s">
        <v>897</v>
      </c>
      <c r="F2748" s="1" t="s">
        <v>8940</v>
      </c>
      <c r="G2748" s="1"/>
      <c r="H2748" s="1" t="s">
        <v>1711</v>
      </c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3" x14ac:dyDescent="0.15">
      <c r="A2749" s="1" t="s">
        <v>8941</v>
      </c>
      <c r="B2749" s="1" t="s">
        <v>8494</v>
      </c>
      <c r="C2749" s="1" t="s">
        <v>8495</v>
      </c>
      <c r="D2749" s="1" t="s">
        <v>8942</v>
      </c>
      <c r="E2749" s="1" t="s">
        <v>897</v>
      </c>
      <c r="F2749" s="1" t="s">
        <v>8943</v>
      </c>
      <c r="G2749" s="1"/>
      <c r="H2749" s="1" t="s">
        <v>1065</v>
      </c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13" x14ac:dyDescent="0.15">
      <c r="A2750" s="1" t="s">
        <v>8944</v>
      </c>
      <c r="B2750" s="1" t="s">
        <v>8494</v>
      </c>
      <c r="C2750" s="1" t="s">
        <v>8495</v>
      </c>
      <c r="D2750" s="1" t="s">
        <v>8945</v>
      </c>
      <c r="E2750" s="1" t="s">
        <v>897</v>
      </c>
      <c r="F2750" s="1" t="s">
        <v>8946</v>
      </c>
      <c r="G2750" s="1"/>
      <c r="H2750" s="1" t="s">
        <v>1065</v>
      </c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13" x14ac:dyDescent="0.15">
      <c r="A2751" s="1" t="s">
        <v>8947</v>
      </c>
      <c r="B2751" s="1" t="s">
        <v>8494</v>
      </c>
      <c r="C2751" s="1" t="s">
        <v>8495</v>
      </c>
      <c r="D2751" s="1" t="s">
        <v>8948</v>
      </c>
      <c r="E2751" s="1" t="s">
        <v>897</v>
      </c>
      <c r="F2751" s="1" t="s">
        <v>8949</v>
      </c>
      <c r="G2751" s="1"/>
      <c r="H2751" s="1" t="s">
        <v>1711</v>
      </c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13" x14ac:dyDescent="0.15">
      <c r="A2752" s="1" t="s">
        <v>8950</v>
      </c>
      <c r="B2752" s="1" t="s">
        <v>8494</v>
      </c>
      <c r="C2752" s="1" t="s">
        <v>8495</v>
      </c>
      <c r="D2752" s="1" t="s">
        <v>8951</v>
      </c>
      <c r="E2752" s="1" t="s">
        <v>897</v>
      </c>
      <c r="F2752" s="1" t="s">
        <v>8952</v>
      </c>
      <c r="G2752" s="1"/>
      <c r="H2752" s="1" t="s">
        <v>8257</v>
      </c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3" x14ac:dyDescent="0.15">
      <c r="A2753" s="1" t="s">
        <v>8953</v>
      </c>
      <c r="B2753" s="1" t="s">
        <v>8494</v>
      </c>
      <c r="C2753" s="1" t="s">
        <v>8495</v>
      </c>
      <c r="D2753" s="1" t="s">
        <v>8954</v>
      </c>
      <c r="E2753" s="1" t="s">
        <v>897</v>
      </c>
      <c r="F2753" s="1" t="s">
        <v>8955</v>
      </c>
      <c r="G2753" s="1"/>
      <c r="H2753" s="1" t="s">
        <v>1065</v>
      </c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13" x14ac:dyDescent="0.15">
      <c r="A2754" s="1" t="s">
        <v>8956</v>
      </c>
      <c r="B2754" s="1" t="s">
        <v>8494</v>
      </c>
      <c r="C2754" s="1" t="s">
        <v>8495</v>
      </c>
      <c r="D2754" s="1" t="s">
        <v>8957</v>
      </c>
      <c r="E2754" s="1" t="s">
        <v>899</v>
      </c>
      <c r="F2754" s="1" t="s">
        <v>8958</v>
      </c>
      <c r="G2754" s="1"/>
      <c r="H2754" s="1" t="s">
        <v>1070</v>
      </c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13" x14ac:dyDescent="0.15">
      <c r="A2755" s="1" t="s">
        <v>8959</v>
      </c>
      <c r="B2755" s="1" t="s">
        <v>8494</v>
      </c>
      <c r="C2755" s="1" t="s">
        <v>8495</v>
      </c>
      <c r="D2755" s="1" t="s">
        <v>8960</v>
      </c>
      <c r="E2755" s="1" t="s">
        <v>896</v>
      </c>
      <c r="F2755" s="1" t="s">
        <v>8961</v>
      </c>
      <c r="G2755" s="1"/>
      <c r="H2755" s="1" t="s">
        <v>1333</v>
      </c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13" x14ac:dyDescent="0.15">
      <c r="A2756" s="1" t="s">
        <v>8962</v>
      </c>
      <c r="B2756" s="1" t="s">
        <v>8494</v>
      </c>
      <c r="C2756" s="1" t="s">
        <v>8495</v>
      </c>
      <c r="D2756" s="1" t="s">
        <v>8963</v>
      </c>
      <c r="E2756" s="1" t="s">
        <v>900</v>
      </c>
      <c r="F2756" s="1" t="s">
        <v>8964</v>
      </c>
      <c r="G2756" s="1"/>
      <c r="H2756" s="1" t="s">
        <v>1097</v>
      </c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3" x14ac:dyDescent="0.15">
      <c r="A2757" s="1" t="s">
        <v>8965</v>
      </c>
      <c r="B2757" s="1" t="s">
        <v>8494</v>
      </c>
      <c r="C2757" s="1" t="s">
        <v>8495</v>
      </c>
      <c r="D2757" s="1" t="s">
        <v>8966</v>
      </c>
      <c r="E2757" s="1" t="s">
        <v>900</v>
      </c>
      <c r="F2757" s="1" t="s">
        <v>8967</v>
      </c>
      <c r="G2757" s="1"/>
      <c r="H2757" s="1" t="s">
        <v>5369</v>
      </c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13" x14ac:dyDescent="0.15">
      <c r="A2758" s="1" t="s">
        <v>8968</v>
      </c>
      <c r="B2758" s="1" t="s">
        <v>8494</v>
      </c>
      <c r="C2758" s="1" t="s">
        <v>8495</v>
      </c>
      <c r="D2758" s="1" t="s">
        <v>8969</v>
      </c>
      <c r="E2758" s="1" t="s">
        <v>1059</v>
      </c>
      <c r="F2758" s="1" t="s">
        <v>8970</v>
      </c>
      <c r="G2758" s="1"/>
      <c r="H2758" s="1" t="s">
        <v>1164</v>
      </c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13" x14ac:dyDescent="0.15">
      <c r="A2759" s="1" t="s">
        <v>8971</v>
      </c>
      <c r="B2759" s="1" t="s">
        <v>8494</v>
      </c>
      <c r="C2759" s="1" t="s">
        <v>8495</v>
      </c>
      <c r="D2759" s="1" t="s">
        <v>8972</v>
      </c>
      <c r="E2759" s="1" t="s">
        <v>923</v>
      </c>
      <c r="F2759" s="1" t="s">
        <v>8973</v>
      </c>
      <c r="G2759" s="1"/>
      <c r="H2759" s="1" t="s">
        <v>925</v>
      </c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13" x14ac:dyDescent="0.15">
      <c r="A2760" s="1" t="s">
        <v>8974</v>
      </c>
      <c r="B2760" s="1" t="s">
        <v>8494</v>
      </c>
      <c r="C2760" s="1" t="s">
        <v>8495</v>
      </c>
      <c r="D2760" s="1" t="s">
        <v>8975</v>
      </c>
      <c r="E2760" s="1" t="s">
        <v>1818</v>
      </c>
      <c r="F2760" s="1" t="s">
        <v>8976</v>
      </c>
      <c r="G2760" s="1"/>
      <c r="H2760" s="1" t="s">
        <v>1820</v>
      </c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3" x14ac:dyDescent="0.15">
      <c r="A2761" s="1" t="s">
        <v>8977</v>
      </c>
      <c r="B2761" s="1" t="s">
        <v>8494</v>
      </c>
      <c r="C2761" s="1" t="s">
        <v>8495</v>
      </c>
      <c r="D2761" s="1" t="s">
        <v>8978</v>
      </c>
      <c r="E2761" s="1" t="s">
        <v>1818</v>
      </c>
      <c r="F2761" s="1" t="s">
        <v>8979</v>
      </c>
      <c r="G2761" s="1"/>
      <c r="H2761" s="1" t="s">
        <v>1820</v>
      </c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13" x14ac:dyDescent="0.15">
      <c r="A2762" s="1" t="s">
        <v>8980</v>
      </c>
      <c r="B2762" s="1" t="s">
        <v>8494</v>
      </c>
      <c r="C2762" s="1" t="s">
        <v>8495</v>
      </c>
      <c r="D2762" s="1" t="s">
        <v>8981</v>
      </c>
      <c r="E2762" s="1" t="s">
        <v>5282</v>
      </c>
      <c r="F2762" s="1" t="s">
        <v>8982</v>
      </c>
      <c r="G2762" s="1"/>
      <c r="H2762" s="1" t="s">
        <v>5284</v>
      </c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3" x14ac:dyDescent="0.15">
      <c r="A2763" s="1" t="s">
        <v>8983</v>
      </c>
      <c r="B2763" s="1" t="s">
        <v>8494</v>
      </c>
      <c r="C2763" s="1" t="s">
        <v>8495</v>
      </c>
      <c r="D2763" s="1" t="s">
        <v>8984</v>
      </c>
      <c r="E2763" s="1" t="s">
        <v>1380</v>
      </c>
      <c r="F2763" s="1" t="s">
        <v>8985</v>
      </c>
      <c r="G2763" s="1"/>
      <c r="H2763" s="1" t="s">
        <v>1382</v>
      </c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13" x14ac:dyDescent="0.15">
      <c r="A2764" s="1" t="s">
        <v>8986</v>
      </c>
      <c r="B2764" s="1" t="s">
        <v>8494</v>
      </c>
      <c r="C2764" s="1" t="s">
        <v>8495</v>
      </c>
      <c r="D2764" s="1" t="s">
        <v>8987</v>
      </c>
      <c r="E2764" s="1" t="s">
        <v>923</v>
      </c>
      <c r="F2764" s="1" t="s">
        <v>8988</v>
      </c>
      <c r="G2764" s="1"/>
      <c r="H2764" s="1" t="s">
        <v>925</v>
      </c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13" x14ac:dyDescent="0.15">
      <c r="A2765" s="1" t="s">
        <v>8989</v>
      </c>
      <c r="B2765" s="1" t="s">
        <v>8494</v>
      </c>
      <c r="C2765" s="1" t="s">
        <v>8495</v>
      </c>
      <c r="D2765" s="1" t="s">
        <v>8990</v>
      </c>
      <c r="E2765" s="1" t="s">
        <v>2839</v>
      </c>
      <c r="F2765" s="1" t="s">
        <v>8991</v>
      </c>
      <c r="G2765" s="1"/>
      <c r="H2765" s="1" t="s">
        <v>8992</v>
      </c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13" x14ac:dyDescent="0.15">
      <c r="A2766" s="1" t="s">
        <v>8993</v>
      </c>
      <c r="B2766" s="1" t="s">
        <v>8494</v>
      </c>
      <c r="C2766" s="1" t="s">
        <v>8495</v>
      </c>
      <c r="D2766" s="1" t="s">
        <v>8994</v>
      </c>
      <c r="E2766" s="1" t="s">
        <v>5282</v>
      </c>
      <c r="F2766" s="1" t="s">
        <v>8995</v>
      </c>
      <c r="G2766" s="1"/>
      <c r="H2766" s="1" t="s">
        <v>6574</v>
      </c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13" x14ac:dyDescent="0.15">
      <c r="A2767" s="1" t="s">
        <v>8996</v>
      </c>
      <c r="B2767" s="1" t="s">
        <v>8494</v>
      </c>
      <c r="C2767" s="1" t="s">
        <v>8495</v>
      </c>
      <c r="D2767" s="1" t="s">
        <v>8997</v>
      </c>
      <c r="E2767" s="1" t="s">
        <v>1625</v>
      </c>
      <c r="F2767" s="1" t="s">
        <v>8998</v>
      </c>
      <c r="G2767" s="1"/>
      <c r="H2767" s="1" t="s">
        <v>5094</v>
      </c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13" x14ac:dyDescent="0.15">
      <c r="A2768" s="1" t="s">
        <v>8999</v>
      </c>
      <c r="B2768" s="1" t="s">
        <v>8494</v>
      </c>
      <c r="C2768" s="1" t="s">
        <v>8495</v>
      </c>
      <c r="D2768" s="1" t="s">
        <v>9000</v>
      </c>
      <c r="E2768" s="1" t="s">
        <v>1186</v>
      </c>
      <c r="F2768" s="1" t="s">
        <v>9001</v>
      </c>
      <c r="G2768" s="1"/>
      <c r="H2768" s="1" t="s">
        <v>1188</v>
      </c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3" x14ac:dyDescent="0.15">
      <c r="A2769" s="1" t="s">
        <v>9002</v>
      </c>
      <c r="B2769" s="1" t="s">
        <v>8494</v>
      </c>
      <c r="C2769" s="1" t="s">
        <v>8495</v>
      </c>
      <c r="D2769" s="1" t="s">
        <v>9003</v>
      </c>
      <c r="E2769" s="1" t="s">
        <v>1186</v>
      </c>
      <c r="F2769" s="1" t="s">
        <v>9004</v>
      </c>
      <c r="G2769" s="1"/>
      <c r="H2769" s="1" t="s">
        <v>1188</v>
      </c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13" x14ac:dyDescent="0.15">
      <c r="A2770" s="1" t="s">
        <v>9005</v>
      </c>
      <c r="B2770" s="1" t="s">
        <v>8494</v>
      </c>
      <c r="C2770" s="1" t="s">
        <v>8495</v>
      </c>
      <c r="D2770" s="1" t="s">
        <v>9006</v>
      </c>
      <c r="E2770" s="1" t="s">
        <v>4026</v>
      </c>
      <c r="F2770" s="1" t="s">
        <v>9007</v>
      </c>
      <c r="G2770" s="1"/>
      <c r="H2770" s="1" t="s">
        <v>5528</v>
      </c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13" x14ac:dyDescent="0.15">
      <c r="A2771" s="1" t="s">
        <v>9008</v>
      </c>
      <c r="B2771" s="1" t="s">
        <v>8494</v>
      </c>
      <c r="C2771" s="1" t="s">
        <v>8495</v>
      </c>
      <c r="D2771" s="1" t="s">
        <v>9009</v>
      </c>
      <c r="E2771" s="1" t="s">
        <v>899</v>
      </c>
      <c r="F2771" s="1" t="s">
        <v>9010</v>
      </c>
      <c r="G2771" s="1"/>
      <c r="H2771" s="1" t="s">
        <v>1070</v>
      </c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13" x14ac:dyDescent="0.15">
      <c r="A2772" s="1" t="s">
        <v>9011</v>
      </c>
      <c r="B2772" s="1" t="s">
        <v>8494</v>
      </c>
      <c r="C2772" s="1" t="s">
        <v>8495</v>
      </c>
      <c r="D2772" s="1" t="s">
        <v>9012</v>
      </c>
      <c r="E2772" s="1" t="s">
        <v>1357</v>
      </c>
      <c r="F2772" s="1" t="s">
        <v>9013</v>
      </c>
      <c r="G2772" s="1"/>
      <c r="H2772" s="1" t="s">
        <v>1135</v>
      </c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13" x14ac:dyDescent="0.15">
      <c r="A2773" s="1" t="s">
        <v>9014</v>
      </c>
      <c r="B2773" s="1" t="s">
        <v>8494</v>
      </c>
      <c r="C2773" s="1" t="s">
        <v>8495</v>
      </c>
      <c r="D2773" s="1" t="s">
        <v>9015</v>
      </c>
      <c r="E2773" s="1" t="s">
        <v>1470</v>
      </c>
      <c r="F2773" s="1" t="s">
        <v>9016</v>
      </c>
      <c r="G2773" s="1"/>
      <c r="H2773" s="1" t="s">
        <v>939</v>
      </c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13" x14ac:dyDescent="0.15">
      <c r="A2774" s="1" t="s">
        <v>9017</v>
      </c>
      <c r="B2774" s="1" t="s">
        <v>8494</v>
      </c>
      <c r="C2774" s="1" t="s">
        <v>8495</v>
      </c>
      <c r="D2774" s="1" t="s">
        <v>9018</v>
      </c>
      <c r="E2774" s="1" t="s">
        <v>923</v>
      </c>
      <c r="F2774" s="1" t="s">
        <v>9019</v>
      </c>
      <c r="G2774" s="1"/>
      <c r="H2774" s="1" t="s">
        <v>5739</v>
      </c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13" x14ac:dyDescent="0.15">
      <c r="A2775" s="1" t="s">
        <v>9020</v>
      </c>
      <c r="B2775" s="1" t="s">
        <v>8494</v>
      </c>
      <c r="C2775" s="1" t="s">
        <v>8495</v>
      </c>
      <c r="D2775" s="1" t="s">
        <v>9021</v>
      </c>
      <c r="E2775" s="1" t="s">
        <v>1380</v>
      </c>
      <c r="F2775" s="1" t="s">
        <v>9022</v>
      </c>
      <c r="G2775" s="1"/>
      <c r="H2775" s="1" t="s">
        <v>5735</v>
      </c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13" x14ac:dyDescent="0.15">
      <c r="A2776" s="1" t="s">
        <v>9023</v>
      </c>
      <c r="B2776" s="1" t="s">
        <v>8494</v>
      </c>
      <c r="C2776" s="1" t="s">
        <v>8495</v>
      </c>
      <c r="D2776" s="1" t="s">
        <v>9024</v>
      </c>
      <c r="E2776" s="1" t="s">
        <v>1076</v>
      </c>
      <c r="F2776" s="1" t="s">
        <v>9025</v>
      </c>
      <c r="G2776" s="1"/>
      <c r="H2776" s="1" t="s">
        <v>8877</v>
      </c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3" x14ac:dyDescent="0.15">
      <c r="A2777" s="1" t="s">
        <v>9026</v>
      </c>
      <c r="B2777" s="1" t="s">
        <v>8494</v>
      </c>
      <c r="C2777" s="1" t="s">
        <v>8495</v>
      </c>
      <c r="D2777" s="1" t="s">
        <v>9027</v>
      </c>
      <c r="E2777" s="1" t="s">
        <v>1470</v>
      </c>
      <c r="F2777" s="1" t="s">
        <v>9028</v>
      </c>
      <c r="G2777" s="1"/>
      <c r="H2777" s="1" t="s">
        <v>6019</v>
      </c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13" x14ac:dyDescent="0.15">
      <c r="A2778" s="1" t="s">
        <v>9029</v>
      </c>
      <c r="B2778" s="1" t="s">
        <v>8494</v>
      </c>
      <c r="C2778" s="1" t="s">
        <v>8495</v>
      </c>
      <c r="D2778" s="1" t="s">
        <v>9030</v>
      </c>
      <c r="E2778" s="1" t="s">
        <v>1470</v>
      </c>
      <c r="F2778" s="1" t="s">
        <v>9031</v>
      </c>
      <c r="G2778" s="1"/>
      <c r="H2778" s="1" t="s">
        <v>939</v>
      </c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13" x14ac:dyDescent="0.15">
      <c r="A2779" s="1" t="s">
        <v>9032</v>
      </c>
      <c r="B2779" s="1" t="s">
        <v>8494</v>
      </c>
      <c r="C2779" s="1" t="s">
        <v>8495</v>
      </c>
      <c r="D2779" s="1" t="s">
        <v>9033</v>
      </c>
      <c r="E2779" s="1" t="s">
        <v>899</v>
      </c>
      <c r="F2779" s="1" t="s">
        <v>9034</v>
      </c>
      <c r="G2779" s="1"/>
      <c r="H2779" s="1" t="s">
        <v>1070</v>
      </c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13" x14ac:dyDescent="0.15">
      <c r="A2780" s="1" t="s">
        <v>9035</v>
      </c>
      <c r="B2780" s="1" t="s">
        <v>8494</v>
      </c>
      <c r="C2780" s="1" t="s">
        <v>8495</v>
      </c>
      <c r="D2780" s="1" t="s">
        <v>9036</v>
      </c>
      <c r="E2780" s="1" t="s">
        <v>992</v>
      </c>
      <c r="F2780" s="1" t="s">
        <v>9037</v>
      </c>
      <c r="G2780" s="1"/>
      <c r="H2780" s="1" t="s">
        <v>994</v>
      </c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13" x14ac:dyDescent="0.15">
      <c r="A2781" s="1" t="s">
        <v>9038</v>
      </c>
      <c r="B2781" s="1" t="s">
        <v>8494</v>
      </c>
      <c r="C2781" s="1" t="s">
        <v>8495</v>
      </c>
      <c r="D2781" s="1" t="s">
        <v>9039</v>
      </c>
      <c r="E2781" s="1" t="s">
        <v>1059</v>
      </c>
      <c r="F2781" s="1" t="s">
        <v>9040</v>
      </c>
      <c r="G2781" s="1"/>
      <c r="H2781" s="1" t="s">
        <v>9041</v>
      </c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13" x14ac:dyDescent="0.15">
      <c r="A2782" s="1" t="s">
        <v>9042</v>
      </c>
      <c r="B2782" s="1" t="s">
        <v>8494</v>
      </c>
      <c r="C2782" s="1" t="s">
        <v>8495</v>
      </c>
      <c r="D2782" s="1" t="s">
        <v>9043</v>
      </c>
      <c r="E2782" s="1" t="s">
        <v>5720</v>
      </c>
      <c r="F2782" s="1" t="s">
        <v>9044</v>
      </c>
      <c r="G2782" s="1"/>
      <c r="H2782" s="1" t="s">
        <v>6242</v>
      </c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13" x14ac:dyDescent="0.15">
      <c r="A2783" s="1" t="s">
        <v>9045</v>
      </c>
      <c r="B2783" s="1" t="s">
        <v>8494</v>
      </c>
      <c r="C2783" s="1" t="s">
        <v>8495</v>
      </c>
      <c r="D2783" s="1" t="s">
        <v>9046</v>
      </c>
      <c r="E2783" s="1" t="s">
        <v>900</v>
      </c>
      <c r="F2783" s="1" t="s">
        <v>9047</v>
      </c>
      <c r="G2783" s="1"/>
      <c r="H2783" s="1" t="s">
        <v>5334</v>
      </c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13" x14ac:dyDescent="0.15">
      <c r="A2784" s="1" t="s">
        <v>9048</v>
      </c>
      <c r="B2784" s="1" t="s">
        <v>8494</v>
      </c>
      <c r="C2784" s="1" t="s">
        <v>8495</v>
      </c>
      <c r="D2784" s="1" t="s">
        <v>9049</v>
      </c>
      <c r="E2784" s="1" t="s">
        <v>898</v>
      </c>
      <c r="F2784" s="1" t="s">
        <v>9050</v>
      </c>
      <c r="G2784" s="1"/>
      <c r="H2784" s="1" t="s">
        <v>956</v>
      </c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3" x14ac:dyDescent="0.15">
      <c r="A2785" s="1" t="s">
        <v>9051</v>
      </c>
      <c r="B2785" s="1" t="s">
        <v>8494</v>
      </c>
      <c r="C2785" s="1" t="s">
        <v>8495</v>
      </c>
      <c r="D2785" s="1" t="s">
        <v>9052</v>
      </c>
      <c r="E2785" s="1" t="s">
        <v>1059</v>
      </c>
      <c r="F2785" s="1" t="s">
        <v>9053</v>
      </c>
      <c r="G2785" s="1"/>
      <c r="H2785" s="1" t="s">
        <v>1061</v>
      </c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13" x14ac:dyDescent="0.15">
      <c r="A2786" s="1" t="s">
        <v>9054</v>
      </c>
      <c r="B2786" s="1" t="s">
        <v>8494</v>
      </c>
      <c r="C2786" s="1" t="s">
        <v>8495</v>
      </c>
      <c r="D2786" s="1" t="s">
        <v>9055</v>
      </c>
      <c r="E2786" s="1" t="s">
        <v>900</v>
      </c>
      <c r="F2786" s="1" t="s">
        <v>9056</v>
      </c>
      <c r="G2786" s="1"/>
      <c r="H2786" s="1" t="s">
        <v>7142</v>
      </c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13" x14ac:dyDescent="0.15">
      <c r="A2787" s="1" t="s">
        <v>9057</v>
      </c>
      <c r="B2787" s="1" t="s">
        <v>8494</v>
      </c>
      <c r="C2787" s="1" t="s">
        <v>8495</v>
      </c>
      <c r="D2787" s="1" t="s">
        <v>9058</v>
      </c>
      <c r="E2787" s="1" t="s">
        <v>900</v>
      </c>
      <c r="F2787" s="1" t="s">
        <v>9059</v>
      </c>
      <c r="G2787" s="1"/>
      <c r="H2787" s="1" t="s">
        <v>1097</v>
      </c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13" x14ac:dyDescent="0.15">
      <c r="A2788" s="1" t="s">
        <v>9060</v>
      </c>
      <c r="B2788" s="1" t="s">
        <v>8494</v>
      </c>
      <c r="C2788" s="1" t="s">
        <v>8495</v>
      </c>
      <c r="D2788" s="1" t="s">
        <v>9061</v>
      </c>
      <c r="E2788" s="1" t="s">
        <v>4026</v>
      </c>
      <c r="F2788" s="1" t="s">
        <v>9062</v>
      </c>
      <c r="G2788" s="1"/>
      <c r="H2788" s="1" t="s">
        <v>5528</v>
      </c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13" x14ac:dyDescent="0.15">
      <c r="A2789" s="1" t="s">
        <v>9063</v>
      </c>
      <c r="B2789" s="1" t="s">
        <v>8494</v>
      </c>
      <c r="C2789" s="1" t="s">
        <v>8495</v>
      </c>
      <c r="D2789" s="1" t="s">
        <v>9064</v>
      </c>
      <c r="E2789" s="1" t="s">
        <v>5720</v>
      </c>
      <c r="F2789" s="1" t="s">
        <v>9065</v>
      </c>
      <c r="G2789" s="1"/>
      <c r="H2789" s="1" t="s">
        <v>6242</v>
      </c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13" x14ac:dyDescent="0.15">
      <c r="A2790" s="1" t="s">
        <v>9066</v>
      </c>
      <c r="B2790" s="1" t="s">
        <v>8494</v>
      </c>
      <c r="C2790" s="1" t="s">
        <v>8495</v>
      </c>
      <c r="D2790" s="1" t="s">
        <v>9067</v>
      </c>
      <c r="E2790" s="1" t="s">
        <v>1059</v>
      </c>
      <c r="F2790" s="1" t="s">
        <v>9068</v>
      </c>
      <c r="G2790" s="1"/>
      <c r="H2790" s="1" t="s">
        <v>1164</v>
      </c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13" x14ac:dyDescent="0.15">
      <c r="A2791" s="1" t="s">
        <v>9069</v>
      </c>
      <c r="B2791" s="1" t="s">
        <v>8494</v>
      </c>
      <c r="C2791" s="1" t="s">
        <v>8495</v>
      </c>
      <c r="D2791" s="1" t="s">
        <v>9070</v>
      </c>
      <c r="E2791" s="1" t="s">
        <v>897</v>
      </c>
      <c r="F2791" s="1" t="s">
        <v>9071</v>
      </c>
      <c r="G2791" s="1"/>
      <c r="H2791" s="1" t="s">
        <v>9072</v>
      </c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3" x14ac:dyDescent="0.15">
      <c r="A2792" s="1" t="s">
        <v>9073</v>
      </c>
      <c r="B2792" s="1" t="s">
        <v>8494</v>
      </c>
      <c r="C2792" s="1" t="s">
        <v>8495</v>
      </c>
      <c r="D2792" s="1" t="s">
        <v>9074</v>
      </c>
      <c r="E2792" s="1" t="s">
        <v>1076</v>
      </c>
      <c r="F2792" s="1" t="s">
        <v>9075</v>
      </c>
      <c r="G2792" s="1"/>
      <c r="H2792" s="1" t="s">
        <v>1078</v>
      </c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3" x14ac:dyDescent="0.15">
      <c r="A2793" s="1" t="s">
        <v>9076</v>
      </c>
      <c r="B2793" s="1" t="s">
        <v>8494</v>
      </c>
      <c r="C2793" s="1" t="s">
        <v>8495</v>
      </c>
      <c r="D2793" s="1" t="s">
        <v>9077</v>
      </c>
      <c r="E2793" s="1" t="s">
        <v>1186</v>
      </c>
      <c r="F2793" s="1" t="s">
        <v>9078</v>
      </c>
      <c r="G2793" s="1"/>
      <c r="H2793" s="1" t="s">
        <v>1188</v>
      </c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13" x14ac:dyDescent="0.15">
      <c r="A2794" s="1" t="s">
        <v>9079</v>
      </c>
      <c r="B2794" s="1" t="s">
        <v>8494</v>
      </c>
      <c r="C2794" s="1" t="s">
        <v>8495</v>
      </c>
      <c r="D2794" s="1" t="s">
        <v>9080</v>
      </c>
      <c r="E2794" s="1" t="s">
        <v>923</v>
      </c>
      <c r="F2794" s="1" t="s">
        <v>9081</v>
      </c>
      <c r="G2794" s="1"/>
      <c r="H2794" s="1" t="s">
        <v>925</v>
      </c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3" x14ac:dyDescent="0.15">
      <c r="A2795" s="1" t="s">
        <v>9082</v>
      </c>
      <c r="B2795" s="1" t="s">
        <v>8494</v>
      </c>
      <c r="C2795" s="1" t="s">
        <v>8495</v>
      </c>
      <c r="D2795" s="1" t="s">
        <v>9083</v>
      </c>
      <c r="E2795" s="1" t="s">
        <v>923</v>
      </c>
      <c r="F2795" s="1" t="s">
        <v>9084</v>
      </c>
      <c r="G2795" s="1"/>
      <c r="H2795" s="1" t="s">
        <v>5739</v>
      </c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13" x14ac:dyDescent="0.15">
      <c r="A2796" s="1" t="s">
        <v>9085</v>
      </c>
      <c r="B2796" s="1" t="s">
        <v>8494</v>
      </c>
      <c r="C2796" s="1" t="s">
        <v>8495</v>
      </c>
      <c r="D2796" s="1" t="s">
        <v>9086</v>
      </c>
      <c r="E2796" s="1" t="s">
        <v>898</v>
      </c>
      <c r="F2796" s="1" t="s">
        <v>9087</v>
      </c>
      <c r="G2796" s="1"/>
      <c r="H2796" s="1" t="s">
        <v>5565</v>
      </c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13" x14ac:dyDescent="0.15">
      <c r="A2797" s="1" t="s">
        <v>9088</v>
      </c>
      <c r="B2797" s="1" t="s">
        <v>8494</v>
      </c>
      <c r="C2797" s="1" t="s">
        <v>8495</v>
      </c>
      <c r="D2797" s="1" t="s">
        <v>9089</v>
      </c>
      <c r="E2797" s="1" t="s">
        <v>897</v>
      </c>
      <c r="F2797" s="1" t="s">
        <v>9090</v>
      </c>
      <c r="G2797" s="1"/>
      <c r="H2797" s="1" t="s">
        <v>1711</v>
      </c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13" x14ac:dyDescent="0.15">
      <c r="A2798" s="1" t="s">
        <v>9091</v>
      </c>
      <c r="B2798" s="1" t="s">
        <v>8494</v>
      </c>
      <c r="C2798" s="1" t="s">
        <v>8495</v>
      </c>
      <c r="D2798" s="1" t="s">
        <v>9092</v>
      </c>
      <c r="E2798" s="1" t="s">
        <v>1186</v>
      </c>
      <c r="F2798" s="1" t="s">
        <v>9093</v>
      </c>
      <c r="G2798" s="1"/>
      <c r="H2798" s="1" t="s">
        <v>9094</v>
      </c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13" x14ac:dyDescent="0.15">
      <c r="A2799" s="1" t="s">
        <v>9095</v>
      </c>
      <c r="B2799" s="1" t="s">
        <v>8494</v>
      </c>
      <c r="C2799" s="1" t="s">
        <v>8495</v>
      </c>
      <c r="D2799" s="1" t="s">
        <v>9096</v>
      </c>
      <c r="E2799" s="1" t="s">
        <v>1186</v>
      </c>
      <c r="F2799" s="1" t="s">
        <v>9097</v>
      </c>
      <c r="G2799" s="1"/>
      <c r="H2799" s="1" t="s">
        <v>1188</v>
      </c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13" x14ac:dyDescent="0.15">
      <c r="A2800" s="1" t="s">
        <v>9098</v>
      </c>
      <c r="B2800" s="1" t="s">
        <v>8494</v>
      </c>
      <c r="C2800" s="1" t="s">
        <v>8495</v>
      </c>
      <c r="D2800" s="1" t="s">
        <v>9099</v>
      </c>
      <c r="E2800" s="1" t="s">
        <v>1133</v>
      </c>
      <c r="F2800" s="1" t="s">
        <v>9100</v>
      </c>
      <c r="G2800" s="1"/>
      <c r="H2800" s="1" t="s">
        <v>1377</v>
      </c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13" x14ac:dyDescent="0.15">
      <c r="A2801" s="1" t="s">
        <v>9101</v>
      </c>
      <c r="B2801" s="1" t="s">
        <v>8494</v>
      </c>
      <c r="C2801" s="1" t="s">
        <v>8495</v>
      </c>
      <c r="D2801" s="1" t="s">
        <v>9102</v>
      </c>
      <c r="E2801" s="1" t="s">
        <v>901</v>
      </c>
      <c r="F2801" s="1" t="s">
        <v>9103</v>
      </c>
      <c r="G2801" s="1"/>
      <c r="H2801" s="1" t="s">
        <v>934</v>
      </c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13" x14ac:dyDescent="0.15">
      <c r="A2802" s="1" t="s">
        <v>9104</v>
      </c>
      <c r="B2802" s="1" t="s">
        <v>8494</v>
      </c>
      <c r="C2802" s="1" t="s">
        <v>8495</v>
      </c>
      <c r="D2802" s="1" t="s">
        <v>9105</v>
      </c>
      <c r="E2802" s="1" t="s">
        <v>901</v>
      </c>
      <c r="F2802" s="1" t="s">
        <v>9106</v>
      </c>
      <c r="G2802" s="1"/>
      <c r="H2802" s="1" t="s">
        <v>934</v>
      </c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13" x14ac:dyDescent="0.15">
      <c r="A2803" s="1" t="s">
        <v>9107</v>
      </c>
      <c r="B2803" s="1" t="s">
        <v>8494</v>
      </c>
      <c r="C2803" s="1" t="s">
        <v>8495</v>
      </c>
      <c r="D2803" s="1" t="s">
        <v>9108</v>
      </c>
      <c r="E2803" s="1" t="s">
        <v>900</v>
      </c>
      <c r="F2803" s="1" t="s">
        <v>9109</v>
      </c>
      <c r="G2803" s="1"/>
      <c r="H2803" s="1" t="s">
        <v>1097</v>
      </c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13" x14ac:dyDescent="0.15">
      <c r="A2804" s="1" t="s">
        <v>9110</v>
      </c>
      <c r="B2804" s="1" t="s">
        <v>8494</v>
      </c>
      <c r="C2804" s="1" t="s">
        <v>8495</v>
      </c>
      <c r="D2804" s="1" t="s">
        <v>9111</v>
      </c>
      <c r="E2804" s="1" t="s">
        <v>937</v>
      </c>
      <c r="F2804" s="1" t="s">
        <v>9112</v>
      </c>
      <c r="G2804" s="1"/>
      <c r="H2804" s="1" t="s">
        <v>930</v>
      </c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3" x14ac:dyDescent="0.15">
      <c r="A2805" s="1" t="s">
        <v>9113</v>
      </c>
      <c r="B2805" s="1" t="s">
        <v>8494</v>
      </c>
      <c r="C2805" s="1" t="s">
        <v>8495</v>
      </c>
      <c r="D2805" s="1" t="s">
        <v>9114</v>
      </c>
      <c r="E2805" s="1" t="s">
        <v>899</v>
      </c>
      <c r="F2805" s="1" t="s">
        <v>9115</v>
      </c>
      <c r="G2805" s="1"/>
      <c r="H2805" s="1" t="s">
        <v>1354</v>
      </c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13" x14ac:dyDescent="0.15">
      <c r="A2806" s="1" t="s">
        <v>9116</v>
      </c>
      <c r="B2806" s="1" t="s">
        <v>8494</v>
      </c>
      <c r="C2806" s="1" t="s">
        <v>8495</v>
      </c>
      <c r="D2806" s="1" t="s">
        <v>9117</v>
      </c>
      <c r="E2806" s="1" t="s">
        <v>897</v>
      </c>
      <c r="F2806" s="1" t="s">
        <v>9118</v>
      </c>
      <c r="G2806" s="1"/>
      <c r="H2806" s="1" t="s">
        <v>2521</v>
      </c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13" x14ac:dyDescent="0.15">
      <c r="A2807" s="1" t="s">
        <v>9119</v>
      </c>
      <c r="B2807" s="1" t="s">
        <v>8494</v>
      </c>
      <c r="C2807" s="1" t="s">
        <v>8495</v>
      </c>
      <c r="D2807" s="1" t="s">
        <v>9120</v>
      </c>
      <c r="E2807" s="1" t="s">
        <v>897</v>
      </c>
      <c r="F2807" s="1" t="s">
        <v>9121</v>
      </c>
      <c r="G2807" s="1"/>
      <c r="H2807" s="1" t="s">
        <v>1065</v>
      </c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3" x14ac:dyDescent="0.15">
      <c r="A2808" s="1" t="s">
        <v>9122</v>
      </c>
      <c r="B2808" s="1" t="s">
        <v>8494</v>
      </c>
      <c r="C2808" s="1" t="s">
        <v>8495</v>
      </c>
      <c r="D2808" s="1" t="s">
        <v>9123</v>
      </c>
      <c r="E2808" s="1" t="s">
        <v>897</v>
      </c>
      <c r="F2808" s="1" t="s">
        <v>9124</v>
      </c>
      <c r="G2808" s="1"/>
      <c r="H2808" s="1" t="s">
        <v>2521</v>
      </c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13" x14ac:dyDescent="0.15">
      <c r="A2809" s="1" t="s">
        <v>9125</v>
      </c>
      <c r="B2809" s="1" t="s">
        <v>8494</v>
      </c>
      <c r="C2809" s="1" t="s">
        <v>8495</v>
      </c>
      <c r="D2809" s="1" t="s">
        <v>9126</v>
      </c>
      <c r="E2809" s="1" t="s">
        <v>901</v>
      </c>
      <c r="F2809" s="1" t="s">
        <v>9127</v>
      </c>
      <c r="G2809" s="1"/>
      <c r="H2809" s="1" t="s">
        <v>934</v>
      </c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13" x14ac:dyDescent="0.15">
      <c r="A2810" s="1" t="s">
        <v>9128</v>
      </c>
      <c r="B2810" s="1" t="s">
        <v>8494</v>
      </c>
      <c r="C2810" s="1" t="s">
        <v>8495</v>
      </c>
      <c r="D2810" s="1" t="s">
        <v>9129</v>
      </c>
      <c r="E2810" s="1" t="s">
        <v>901</v>
      </c>
      <c r="F2810" s="1" t="s">
        <v>9130</v>
      </c>
      <c r="G2810" s="1"/>
      <c r="H2810" s="1" t="s">
        <v>934</v>
      </c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3" x14ac:dyDescent="0.15">
      <c r="A2811" s="1" t="s">
        <v>9131</v>
      </c>
      <c r="B2811" s="1" t="s">
        <v>8494</v>
      </c>
      <c r="C2811" s="1" t="s">
        <v>8495</v>
      </c>
      <c r="D2811" s="1" t="s">
        <v>9132</v>
      </c>
      <c r="E2811" s="1" t="s">
        <v>900</v>
      </c>
      <c r="F2811" s="1" t="s">
        <v>9133</v>
      </c>
      <c r="G2811" s="1"/>
      <c r="H2811" s="1" t="s">
        <v>1097</v>
      </c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13" x14ac:dyDescent="0.15">
      <c r="A2812" s="1" t="s">
        <v>9134</v>
      </c>
      <c r="B2812" s="1" t="s">
        <v>8494</v>
      </c>
      <c r="C2812" s="1" t="s">
        <v>8495</v>
      </c>
      <c r="D2812" s="1" t="s">
        <v>9135</v>
      </c>
      <c r="E2812" s="1" t="s">
        <v>897</v>
      </c>
      <c r="F2812" s="1" t="s">
        <v>9136</v>
      </c>
      <c r="G2812" s="1"/>
      <c r="H2812" s="1" t="s">
        <v>8257</v>
      </c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13" x14ac:dyDescent="0.15">
      <c r="A2813" s="1" t="s">
        <v>9137</v>
      </c>
      <c r="B2813" s="1" t="s">
        <v>8494</v>
      </c>
      <c r="C2813" s="1" t="s">
        <v>8495</v>
      </c>
      <c r="D2813" s="1" t="s">
        <v>9138</v>
      </c>
      <c r="E2813" s="1" t="s">
        <v>5262</v>
      </c>
      <c r="F2813" s="1" t="s">
        <v>9139</v>
      </c>
      <c r="G2813" s="1"/>
      <c r="H2813" s="1" t="s">
        <v>5311</v>
      </c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13" x14ac:dyDescent="0.15">
      <c r="A2814" s="1" t="s">
        <v>9140</v>
      </c>
      <c r="B2814" s="1" t="s">
        <v>8494</v>
      </c>
      <c r="C2814" s="1" t="s">
        <v>8495</v>
      </c>
      <c r="D2814" s="1" t="s">
        <v>9141</v>
      </c>
      <c r="E2814" s="1" t="s">
        <v>897</v>
      </c>
      <c r="F2814" s="1" t="s">
        <v>9142</v>
      </c>
      <c r="G2814" s="1"/>
      <c r="H2814" s="1" t="s">
        <v>1065</v>
      </c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13" x14ac:dyDescent="0.15">
      <c r="A2815" s="1" t="s">
        <v>9143</v>
      </c>
      <c r="B2815" s="1" t="s">
        <v>8494</v>
      </c>
      <c r="C2815" s="1" t="s">
        <v>8495</v>
      </c>
      <c r="D2815" s="1" t="s">
        <v>9144</v>
      </c>
      <c r="E2815" s="1" t="s">
        <v>1744</v>
      </c>
      <c r="F2815" s="1" t="s">
        <v>9145</v>
      </c>
      <c r="G2815" s="1"/>
      <c r="H2815" s="1" t="s">
        <v>5704</v>
      </c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3" x14ac:dyDescent="0.15">
      <c r="A2816" s="1" t="s">
        <v>9146</v>
      </c>
      <c r="B2816" s="1" t="s">
        <v>8494</v>
      </c>
      <c r="C2816" s="1" t="s">
        <v>8495</v>
      </c>
      <c r="D2816" s="1" t="s">
        <v>9147</v>
      </c>
      <c r="E2816" s="1" t="s">
        <v>1470</v>
      </c>
      <c r="F2816" s="1" t="s">
        <v>9148</v>
      </c>
      <c r="G2816" s="1"/>
      <c r="H2816" s="1" t="s">
        <v>4505</v>
      </c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13" x14ac:dyDescent="0.15">
      <c r="A2817" s="1" t="s">
        <v>9149</v>
      </c>
      <c r="B2817" s="1" t="s">
        <v>8494</v>
      </c>
      <c r="C2817" s="1" t="s">
        <v>8495</v>
      </c>
      <c r="D2817" s="1" t="s">
        <v>9150</v>
      </c>
      <c r="E2817" s="1" t="s">
        <v>937</v>
      </c>
      <c r="F2817" s="1" t="s">
        <v>9151</v>
      </c>
      <c r="G2817" s="1"/>
      <c r="H2817" s="1" t="s">
        <v>930</v>
      </c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13" x14ac:dyDescent="0.15">
      <c r="A2818" s="1" t="s">
        <v>9152</v>
      </c>
      <c r="B2818" s="1" t="s">
        <v>8494</v>
      </c>
      <c r="C2818" s="1" t="s">
        <v>8495</v>
      </c>
      <c r="D2818" s="1" t="s">
        <v>9153</v>
      </c>
      <c r="E2818" s="1" t="s">
        <v>897</v>
      </c>
      <c r="F2818" s="1" t="s">
        <v>9154</v>
      </c>
      <c r="G2818" s="1"/>
      <c r="H2818" s="1" t="s">
        <v>1065</v>
      </c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13" x14ac:dyDescent="0.15">
      <c r="A2819" s="1" t="s">
        <v>9155</v>
      </c>
      <c r="B2819" s="1" t="s">
        <v>8494</v>
      </c>
      <c r="C2819" s="1" t="s">
        <v>8495</v>
      </c>
      <c r="D2819" s="1" t="s">
        <v>9156</v>
      </c>
      <c r="E2819" s="1" t="s">
        <v>897</v>
      </c>
      <c r="F2819" s="1" t="s">
        <v>9157</v>
      </c>
      <c r="G2819" s="1"/>
      <c r="H2819" s="1" t="s">
        <v>1065</v>
      </c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13" x14ac:dyDescent="0.15">
      <c r="A2820" s="1" t="s">
        <v>9158</v>
      </c>
      <c r="B2820" s="1" t="s">
        <v>8494</v>
      </c>
      <c r="C2820" s="1" t="s">
        <v>8495</v>
      </c>
      <c r="D2820" s="1" t="s">
        <v>9159</v>
      </c>
      <c r="E2820" s="1" t="s">
        <v>897</v>
      </c>
      <c r="F2820" s="1" t="s">
        <v>9160</v>
      </c>
      <c r="G2820" s="1"/>
      <c r="H2820" s="1" t="s">
        <v>1065</v>
      </c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3" x14ac:dyDescent="0.15">
      <c r="A2821" s="1" t="s">
        <v>9161</v>
      </c>
      <c r="B2821" s="1" t="s">
        <v>8494</v>
      </c>
      <c r="C2821" s="1" t="s">
        <v>8495</v>
      </c>
      <c r="D2821" s="1" t="s">
        <v>9162</v>
      </c>
      <c r="E2821" s="1" t="s">
        <v>901</v>
      </c>
      <c r="F2821" s="1" t="s">
        <v>9163</v>
      </c>
      <c r="G2821" s="1"/>
      <c r="H2821" s="1" t="s">
        <v>934</v>
      </c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13" x14ac:dyDescent="0.15">
      <c r="A2822" s="1" t="s">
        <v>9164</v>
      </c>
      <c r="B2822" s="1" t="s">
        <v>8494</v>
      </c>
      <c r="C2822" s="1" t="s">
        <v>8495</v>
      </c>
      <c r="D2822" s="1" t="s">
        <v>9165</v>
      </c>
      <c r="E2822" s="1" t="s">
        <v>1744</v>
      </c>
      <c r="F2822" s="1" t="s">
        <v>9166</v>
      </c>
      <c r="G2822" s="1"/>
      <c r="H2822" s="1" t="s">
        <v>4124</v>
      </c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13" x14ac:dyDescent="0.15">
      <c r="A2823" s="1" t="s">
        <v>9167</v>
      </c>
      <c r="B2823" s="1" t="s">
        <v>8494</v>
      </c>
      <c r="C2823" s="1" t="s">
        <v>8495</v>
      </c>
      <c r="D2823" s="1" t="s">
        <v>9168</v>
      </c>
      <c r="E2823" s="1" t="s">
        <v>1186</v>
      </c>
      <c r="F2823" s="1" t="s">
        <v>9169</v>
      </c>
      <c r="G2823" s="1"/>
      <c r="H2823" s="1" t="s">
        <v>1188</v>
      </c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13" x14ac:dyDescent="0.15">
      <c r="A2824" s="1" t="s">
        <v>9170</v>
      </c>
      <c r="B2824" s="1" t="s">
        <v>8494</v>
      </c>
      <c r="C2824" s="1" t="s">
        <v>8495</v>
      </c>
      <c r="D2824" s="1" t="s">
        <v>9171</v>
      </c>
      <c r="E2824" s="1" t="s">
        <v>923</v>
      </c>
      <c r="F2824" s="1" t="s">
        <v>9172</v>
      </c>
      <c r="G2824" s="1"/>
      <c r="H2824" s="1" t="s">
        <v>925</v>
      </c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13" x14ac:dyDescent="0.15">
      <c r="A2825" s="1" t="s">
        <v>9173</v>
      </c>
      <c r="B2825" s="1" t="s">
        <v>8494</v>
      </c>
      <c r="C2825" s="1" t="s">
        <v>8495</v>
      </c>
      <c r="D2825" s="1" t="s">
        <v>9174</v>
      </c>
      <c r="E2825" s="1" t="s">
        <v>951</v>
      </c>
      <c r="F2825" s="1" t="s">
        <v>9175</v>
      </c>
      <c r="G2825" s="1"/>
      <c r="H2825" s="1" t="s">
        <v>953</v>
      </c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3" x14ac:dyDescent="0.15">
      <c r="A2826" s="1" t="s">
        <v>9176</v>
      </c>
      <c r="B2826" s="1" t="s">
        <v>8494</v>
      </c>
      <c r="C2826" s="1" t="s">
        <v>8495</v>
      </c>
      <c r="D2826" s="1" t="s">
        <v>9177</v>
      </c>
      <c r="E2826" s="1" t="s">
        <v>951</v>
      </c>
      <c r="F2826" s="1" t="s">
        <v>9178</v>
      </c>
      <c r="G2826" s="1"/>
      <c r="H2826" s="1" t="s">
        <v>953</v>
      </c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13" x14ac:dyDescent="0.15">
      <c r="A2827" s="1" t="s">
        <v>9179</v>
      </c>
      <c r="B2827" s="1" t="s">
        <v>8494</v>
      </c>
      <c r="C2827" s="1" t="s">
        <v>8495</v>
      </c>
      <c r="D2827" s="1" t="s">
        <v>9180</v>
      </c>
      <c r="E2827" s="1" t="s">
        <v>899</v>
      </c>
      <c r="F2827" s="1" t="s">
        <v>9181</v>
      </c>
      <c r="G2827" s="1"/>
      <c r="H2827" s="1" t="s">
        <v>5324</v>
      </c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13" x14ac:dyDescent="0.15">
      <c r="A2828" s="1" t="s">
        <v>9182</v>
      </c>
      <c r="B2828" s="1" t="s">
        <v>8494</v>
      </c>
      <c r="C2828" s="1" t="s">
        <v>8495</v>
      </c>
      <c r="D2828" s="1" t="s">
        <v>9183</v>
      </c>
      <c r="E2828" s="1" t="s">
        <v>897</v>
      </c>
      <c r="F2828" s="1" t="s">
        <v>9184</v>
      </c>
      <c r="G2828" s="1"/>
      <c r="H2828" s="1" t="s">
        <v>1065</v>
      </c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13" x14ac:dyDescent="0.15">
      <c r="A2829" s="1" t="s">
        <v>9185</v>
      </c>
      <c r="B2829" s="1" t="s">
        <v>8494</v>
      </c>
      <c r="C2829" s="1" t="s">
        <v>8495</v>
      </c>
      <c r="D2829" s="1" t="s">
        <v>9186</v>
      </c>
      <c r="E2829" s="1" t="s">
        <v>923</v>
      </c>
      <c r="F2829" s="1" t="s">
        <v>9187</v>
      </c>
      <c r="G2829" s="1"/>
      <c r="H2829" s="1" t="s">
        <v>925</v>
      </c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13" x14ac:dyDescent="0.15">
      <c r="A2830" s="1" t="s">
        <v>9188</v>
      </c>
      <c r="B2830" s="1" t="s">
        <v>8494</v>
      </c>
      <c r="C2830" s="1" t="s">
        <v>8495</v>
      </c>
      <c r="D2830" s="1" t="s">
        <v>9189</v>
      </c>
      <c r="E2830" s="1" t="s">
        <v>897</v>
      </c>
      <c r="F2830" s="1" t="s">
        <v>9190</v>
      </c>
      <c r="G2830" s="1"/>
      <c r="H2830" s="1" t="s">
        <v>1065</v>
      </c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3" x14ac:dyDescent="0.15">
      <c r="A2831" s="1" t="s">
        <v>9191</v>
      </c>
      <c r="B2831" s="1" t="s">
        <v>8494</v>
      </c>
      <c r="C2831" s="1" t="s">
        <v>8495</v>
      </c>
      <c r="D2831" s="1" t="s">
        <v>9192</v>
      </c>
      <c r="E2831" s="1" t="s">
        <v>897</v>
      </c>
      <c r="F2831" s="1" t="s">
        <v>9193</v>
      </c>
      <c r="G2831" s="1"/>
      <c r="H2831" s="1" t="s">
        <v>8257</v>
      </c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13" x14ac:dyDescent="0.15">
      <c r="A2832" s="1" t="s">
        <v>9194</v>
      </c>
      <c r="B2832" s="1" t="s">
        <v>8494</v>
      </c>
      <c r="C2832" s="1" t="s">
        <v>8495</v>
      </c>
      <c r="D2832" s="1" t="s">
        <v>9195</v>
      </c>
      <c r="E2832" s="1" t="s">
        <v>897</v>
      </c>
      <c r="F2832" s="1" t="s">
        <v>9196</v>
      </c>
      <c r="G2832" s="1"/>
      <c r="H2832" s="1" t="s">
        <v>1065</v>
      </c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13" x14ac:dyDescent="0.15">
      <c r="A2833" s="1" t="s">
        <v>9197</v>
      </c>
      <c r="B2833" s="1" t="s">
        <v>8494</v>
      </c>
      <c r="C2833" s="1" t="s">
        <v>8495</v>
      </c>
      <c r="D2833" s="1" t="s">
        <v>9198</v>
      </c>
      <c r="E2833" s="1" t="s">
        <v>898</v>
      </c>
      <c r="F2833" s="1" t="s">
        <v>9199</v>
      </c>
      <c r="G2833" s="1"/>
      <c r="H2833" s="1" t="s">
        <v>963</v>
      </c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3" x14ac:dyDescent="0.15">
      <c r="A2834" s="1" t="s">
        <v>9200</v>
      </c>
      <c r="B2834" s="1" t="s">
        <v>8494</v>
      </c>
      <c r="C2834" s="1" t="s">
        <v>8495</v>
      </c>
      <c r="D2834" s="1" t="s">
        <v>9201</v>
      </c>
      <c r="E2834" s="1" t="s">
        <v>898</v>
      </c>
      <c r="F2834" s="1" t="s">
        <v>9202</v>
      </c>
      <c r="G2834" s="1"/>
      <c r="H2834" s="1" t="s">
        <v>2300</v>
      </c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3" x14ac:dyDescent="0.15">
      <c r="A2835" s="1" t="s">
        <v>9203</v>
      </c>
      <c r="B2835" s="1" t="s">
        <v>8494</v>
      </c>
      <c r="C2835" s="1" t="s">
        <v>8495</v>
      </c>
      <c r="D2835" s="1" t="s">
        <v>9204</v>
      </c>
      <c r="E2835" s="1" t="s">
        <v>897</v>
      </c>
      <c r="F2835" s="1" t="s">
        <v>9205</v>
      </c>
      <c r="G2835" s="1"/>
      <c r="H2835" s="1" t="s">
        <v>8257</v>
      </c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3" x14ac:dyDescent="0.15">
      <c r="A2836" s="1" t="s">
        <v>9206</v>
      </c>
      <c r="B2836" s="1" t="s">
        <v>8494</v>
      </c>
      <c r="C2836" s="1" t="s">
        <v>8495</v>
      </c>
      <c r="D2836" s="1" t="s">
        <v>9207</v>
      </c>
      <c r="E2836" s="1" t="s">
        <v>897</v>
      </c>
      <c r="F2836" s="1" t="s">
        <v>9208</v>
      </c>
      <c r="G2836" s="1"/>
      <c r="H2836" s="1" t="s">
        <v>2771</v>
      </c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13" x14ac:dyDescent="0.15">
      <c r="A2837" s="1" t="s">
        <v>9209</v>
      </c>
      <c r="B2837" s="1" t="s">
        <v>8494</v>
      </c>
      <c r="C2837" s="1" t="s">
        <v>8495</v>
      </c>
      <c r="D2837" s="1" t="s">
        <v>9210</v>
      </c>
      <c r="E2837" s="1" t="s">
        <v>897</v>
      </c>
      <c r="F2837" s="1" t="s">
        <v>9211</v>
      </c>
      <c r="G2837" s="1"/>
      <c r="H2837" s="1" t="s">
        <v>6131</v>
      </c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13" x14ac:dyDescent="0.15">
      <c r="A2838" s="1" t="s">
        <v>9212</v>
      </c>
      <c r="B2838" s="1" t="s">
        <v>8494</v>
      </c>
      <c r="C2838" s="1" t="s">
        <v>8495</v>
      </c>
      <c r="D2838" s="1" t="s">
        <v>9213</v>
      </c>
      <c r="E2838" s="1" t="s">
        <v>1186</v>
      </c>
      <c r="F2838" s="1" t="s">
        <v>9214</v>
      </c>
      <c r="G2838" s="1"/>
      <c r="H2838" s="1" t="s">
        <v>1188</v>
      </c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13" x14ac:dyDescent="0.15">
      <c r="A2839" s="1" t="s">
        <v>9215</v>
      </c>
      <c r="B2839" s="1" t="s">
        <v>8494</v>
      </c>
      <c r="C2839" s="1" t="s">
        <v>8495</v>
      </c>
      <c r="D2839" s="1" t="s">
        <v>9216</v>
      </c>
      <c r="E2839" s="1" t="s">
        <v>937</v>
      </c>
      <c r="F2839" s="1" t="s">
        <v>9217</v>
      </c>
      <c r="G2839" s="1"/>
      <c r="H2839" s="1" t="s">
        <v>939</v>
      </c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13" x14ac:dyDescent="0.15">
      <c r="A2840" s="1" t="s">
        <v>9218</v>
      </c>
      <c r="B2840" s="1" t="s">
        <v>8494</v>
      </c>
      <c r="C2840" s="1" t="s">
        <v>8495</v>
      </c>
      <c r="D2840" s="1" t="s">
        <v>9219</v>
      </c>
      <c r="E2840" s="1" t="s">
        <v>897</v>
      </c>
      <c r="F2840" s="1" t="s">
        <v>9220</v>
      </c>
      <c r="G2840" s="1"/>
      <c r="H2840" s="1" t="s">
        <v>2771</v>
      </c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13" x14ac:dyDescent="0.15">
      <c r="A2841" s="1" t="s">
        <v>9221</v>
      </c>
      <c r="B2841" s="1" t="s">
        <v>8494</v>
      </c>
      <c r="C2841" s="1" t="s">
        <v>8495</v>
      </c>
      <c r="D2841" s="1" t="s">
        <v>9222</v>
      </c>
      <c r="E2841" s="1" t="s">
        <v>897</v>
      </c>
      <c r="F2841" s="1" t="s">
        <v>9223</v>
      </c>
      <c r="G2841" s="1"/>
      <c r="H2841" s="1" t="s">
        <v>2771</v>
      </c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13" x14ac:dyDescent="0.15">
      <c r="A2842" s="1" t="s">
        <v>9224</v>
      </c>
      <c r="B2842" s="1" t="s">
        <v>8494</v>
      </c>
      <c r="C2842" s="1" t="s">
        <v>8495</v>
      </c>
      <c r="D2842" s="1" t="s">
        <v>9225</v>
      </c>
      <c r="E2842" s="1" t="s">
        <v>897</v>
      </c>
      <c r="F2842" s="1" t="s">
        <v>9226</v>
      </c>
      <c r="G2842" s="1"/>
      <c r="H2842" s="1" t="s">
        <v>1065</v>
      </c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3" x14ac:dyDescent="0.15">
      <c r="A2843" s="1" t="s">
        <v>9227</v>
      </c>
      <c r="B2843" s="1" t="s">
        <v>8494</v>
      </c>
      <c r="C2843" s="1" t="s">
        <v>8495</v>
      </c>
      <c r="D2843" s="1" t="s">
        <v>9228</v>
      </c>
      <c r="E2843" s="1" t="s">
        <v>1818</v>
      </c>
      <c r="F2843" s="1" t="s">
        <v>9229</v>
      </c>
      <c r="G2843" s="1"/>
      <c r="H2843" s="1" t="s">
        <v>7765</v>
      </c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13" x14ac:dyDescent="0.15">
      <c r="A2844" s="1" t="s">
        <v>9230</v>
      </c>
      <c r="B2844" s="1" t="s">
        <v>8494</v>
      </c>
      <c r="C2844" s="1" t="s">
        <v>8495</v>
      </c>
      <c r="D2844" s="1" t="s">
        <v>9231</v>
      </c>
      <c r="E2844" s="1" t="s">
        <v>1186</v>
      </c>
      <c r="F2844" s="1" t="s">
        <v>9232</v>
      </c>
      <c r="G2844" s="1"/>
      <c r="H2844" s="1" t="s">
        <v>1188</v>
      </c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13" x14ac:dyDescent="0.15">
      <c r="A2845" s="1" t="s">
        <v>9233</v>
      </c>
      <c r="B2845" s="1" t="s">
        <v>8494</v>
      </c>
      <c r="C2845" s="1" t="s">
        <v>8495</v>
      </c>
      <c r="D2845" s="1" t="s">
        <v>9234</v>
      </c>
      <c r="E2845" s="1" t="s">
        <v>5720</v>
      </c>
      <c r="F2845" s="1" t="s">
        <v>9235</v>
      </c>
      <c r="G2845" s="1"/>
      <c r="H2845" s="1" t="s">
        <v>6242</v>
      </c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13" x14ac:dyDescent="0.15">
      <c r="A2846" s="1" t="s">
        <v>9236</v>
      </c>
      <c r="B2846" s="1" t="s">
        <v>8494</v>
      </c>
      <c r="C2846" s="1" t="s">
        <v>8495</v>
      </c>
      <c r="D2846" s="1" t="s">
        <v>9237</v>
      </c>
      <c r="E2846" s="1" t="s">
        <v>899</v>
      </c>
      <c r="F2846" s="1" t="s">
        <v>9238</v>
      </c>
      <c r="G2846" s="1"/>
      <c r="H2846" s="1" t="s">
        <v>1070</v>
      </c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3" x14ac:dyDescent="0.15">
      <c r="A2847" s="1" t="s">
        <v>9239</v>
      </c>
      <c r="B2847" s="1" t="s">
        <v>8494</v>
      </c>
      <c r="C2847" s="1" t="s">
        <v>8495</v>
      </c>
      <c r="D2847" s="1" t="s">
        <v>9240</v>
      </c>
      <c r="E2847" s="1" t="s">
        <v>901</v>
      </c>
      <c r="F2847" s="1" t="s">
        <v>9241</v>
      </c>
      <c r="G2847" s="1"/>
      <c r="H2847" s="1" t="s">
        <v>3833</v>
      </c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13" x14ac:dyDescent="0.15">
      <c r="A2848" s="1" t="s">
        <v>9242</v>
      </c>
      <c r="B2848" s="1" t="s">
        <v>8494</v>
      </c>
      <c r="C2848" s="1" t="s">
        <v>8495</v>
      </c>
      <c r="D2848" s="1" t="s">
        <v>9243</v>
      </c>
      <c r="E2848" s="1" t="s">
        <v>4033</v>
      </c>
      <c r="F2848" s="1" t="s">
        <v>9244</v>
      </c>
      <c r="G2848" s="1"/>
      <c r="H2848" s="1" t="s">
        <v>4035</v>
      </c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13" x14ac:dyDescent="0.15">
      <c r="A2849" s="1" t="s">
        <v>9245</v>
      </c>
      <c r="B2849" s="1" t="s">
        <v>8494</v>
      </c>
      <c r="C2849" s="1" t="s">
        <v>8495</v>
      </c>
      <c r="D2849" s="1" t="s">
        <v>9246</v>
      </c>
      <c r="E2849" s="1" t="s">
        <v>923</v>
      </c>
      <c r="F2849" s="1" t="s">
        <v>9247</v>
      </c>
      <c r="G2849" s="1"/>
      <c r="H2849" s="1" t="s">
        <v>925</v>
      </c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13" x14ac:dyDescent="0.15">
      <c r="A2850" s="1" t="s">
        <v>9248</v>
      </c>
      <c r="B2850" s="1" t="s">
        <v>8494</v>
      </c>
      <c r="C2850" s="1" t="s">
        <v>8495</v>
      </c>
      <c r="D2850" s="1" t="s">
        <v>9249</v>
      </c>
      <c r="E2850" s="1" t="s">
        <v>972</v>
      </c>
      <c r="F2850" s="1" t="s">
        <v>9250</v>
      </c>
      <c r="G2850" s="1"/>
      <c r="H2850" s="1" t="s">
        <v>974</v>
      </c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3" x14ac:dyDescent="0.15">
      <c r="A2851" s="1" t="s">
        <v>9251</v>
      </c>
      <c r="B2851" s="1" t="s">
        <v>8494</v>
      </c>
      <c r="C2851" s="1" t="s">
        <v>8495</v>
      </c>
      <c r="D2851" s="1" t="s">
        <v>9252</v>
      </c>
      <c r="E2851" s="1" t="s">
        <v>1470</v>
      </c>
      <c r="F2851" s="1" t="s">
        <v>9253</v>
      </c>
      <c r="G2851" s="1"/>
      <c r="H2851" s="1" t="s">
        <v>3399</v>
      </c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13" x14ac:dyDescent="0.15">
      <c r="A2852" s="1" t="s">
        <v>9254</v>
      </c>
      <c r="B2852" s="1" t="s">
        <v>8494</v>
      </c>
      <c r="C2852" s="1" t="s">
        <v>8495</v>
      </c>
      <c r="D2852" s="1" t="s">
        <v>9255</v>
      </c>
      <c r="E2852" s="1" t="s">
        <v>1470</v>
      </c>
      <c r="F2852" s="1" t="s">
        <v>9256</v>
      </c>
      <c r="G2852" s="1"/>
      <c r="H2852" s="1" t="s">
        <v>3399</v>
      </c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13" x14ac:dyDescent="0.15">
      <c r="A2853" s="1" t="s">
        <v>9257</v>
      </c>
      <c r="B2853" s="1" t="s">
        <v>8494</v>
      </c>
      <c r="C2853" s="1" t="s">
        <v>8495</v>
      </c>
      <c r="D2853" s="1" t="s">
        <v>9258</v>
      </c>
      <c r="E2853" s="1" t="s">
        <v>972</v>
      </c>
      <c r="F2853" s="1" t="s">
        <v>9259</v>
      </c>
      <c r="G2853" s="1"/>
      <c r="H2853" s="1" t="s">
        <v>6492</v>
      </c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13" x14ac:dyDescent="0.15">
      <c r="A2854" s="1" t="s">
        <v>9260</v>
      </c>
      <c r="B2854" s="1" t="s">
        <v>8494</v>
      </c>
      <c r="C2854" s="1" t="s">
        <v>8495</v>
      </c>
      <c r="D2854" s="1" t="s">
        <v>9261</v>
      </c>
      <c r="E2854" s="1" t="s">
        <v>923</v>
      </c>
      <c r="F2854" s="1" t="s">
        <v>9262</v>
      </c>
      <c r="G2854" s="1"/>
      <c r="H2854" s="1" t="s">
        <v>925</v>
      </c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13" x14ac:dyDescent="0.15">
      <c r="A2855" s="1" t="s">
        <v>9263</v>
      </c>
      <c r="B2855" s="1" t="s">
        <v>8494</v>
      </c>
      <c r="C2855" s="1" t="s">
        <v>8495</v>
      </c>
      <c r="D2855" s="1" t="s">
        <v>9264</v>
      </c>
      <c r="E2855" s="1" t="s">
        <v>915</v>
      </c>
      <c r="F2855" s="1" t="s">
        <v>9265</v>
      </c>
      <c r="G2855" s="2">
        <v>15</v>
      </c>
      <c r="H2855" s="1" t="s">
        <v>917</v>
      </c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13" x14ac:dyDescent="0.15">
      <c r="A2856" s="1" t="s">
        <v>9266</v>
      </c>
      <c r="B2856" s="1" t="s">
        <v>8494</v>
      </c>
      <c r="C2856" s="1" t="s">
        <v>8495</v>
      </c>
      <c r="D2856" s="1" t="s">
        <v>9267</v>
      </c>
      <c r="E2856" s="1" t="s">
        <v>1059</v>
      </c>
      <c r="F2856" s="1" t="s">
        <v>9268</v>
      </c>
      <c r="G2856" s="1"/>
      <c r="H2856" s="1" t="s">
        <v>1061</v>
      </c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13" x14ac:dyDescent="0.15">
      <c r="A2857" s="1" t="s">
        <v>9269</v>
      </c>
      <c r="B2857" s="1" t="s">
        <v>8494</v>
      </c>
      <c r="C2857" s="1" t="s">
        <v>8495</v>
      </c>
      <c r="D2857" s="1" t="s">
        <v>9270</v>
      </c>
      <c r="E2857" s="1" t="s">
        <v>901</v>
      </c>
      <c r="F2857" s="1" t="s">
        <v>9271</v>
      </c>
      <c r="G2857" s="1"/>
      <c r="H2857" s="1" t="s">
        <v>934</v>
      </c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3" x14ac:dyDescent="0.15">
      <c r="A2858" s="1" t="s">
        <v>9272</v>
      </c>
      <c r="B2858" s="1" t="s">
        <v>8494</v>
      </c>
      <c r="C2858" s="1" t="s">
        <v>8495</v>
      </c>
      <c r="D2858" s="1" t="s">
        <v>9273</v>
      </c>
      <c r="E2858" s="1" t="s">
        <v>951</v>
      </c>
      <c r="F2858" s="1" t="s">
        <v>9274</v>
      </c>
      <c r="G2858" s="1"/>
      <c r="H2858" s="1" t="s">
        <v>1464</v>
      </c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13" x14ac:dyDescent="0.15">
      <c r="A2859" s="1" t="s">
        <v>9275</v>
      </c>
      <c r="B2859" s="1" t="s">
        <v>8494</v>
      </c>
      <c r="C2859" s="1" t="s">
        <v>8495</v>
      </c>
      <c r="D2859" s="1" t="s">
        <v>9276</v>
      </c>
      <c r="E2859" s="1" t="s">
        <v>900</v>
      </c>
      <c r="F2859" s="1" t="s">
        <v>9277</v>
      </c>
      <c r="G2859" s="1"/>
      <c r="H2859" s="1" t="s">
        <v>1097</v>
      </c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3" x14ac:dyDescent="0.15">
      <c r="A2860" s="1" t="s">
        <v>9278</v>
      </c>
      <c r="B2860" s="1" t="s">
        <v>8494</v>
      </c>
      <c r="C2860" s="1" t="s">
        <v>8495</v>
      </c>
      <c r="D2860" s="1" t="s">
        <v>9279</v>
      </c>
      <c r="E2860" s="1" t="s">
        <v>923</v>
      </c>
      <c r="F2860" s="1" t="s">
        <v>9280</v>
      </c>
      <c r="G2860" s="1"/>
      <c r="H2860" s="1" t="s">
        <v>925</v>
      </c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3" x14ac:dyDescent="0.15">
      <c r="A2861" s="1" t="s">
        <v>9281</v>
      </c>
      <c r="B2861" s="1" t="s">
        <v>8494</v>
      </c>
      <c r="C2861" s="1" t="s">
        <v>8495</v>
      </c>
      <c r="D2861" s="1" t="s">
        <v>9282</v>
      </c>
      <c r="E2861" s="1" t="s">
        <v>1470</v>
      </c>
      <c r="F2861" s="1" t="s">
        <v>9283</v>
      </c>
      <c r="G2861" s="1"/>
      <c r="H2861" s="1" t="s">
        <v>3399</v>
      </c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3" x14ac:dyDescent="0.15">
      <c r="A2862" s="1" t="s">
        <v>9284</v>
      </c>
      <c r="B2862" s="1" t="s">
        <v>8494</v>
      </c>
      <c r="C2862" s="1" t="s">
        <v>8495</v>
      </c>
      <c r="D2862" s="1" t="s">
        <v>9285</v>
      </c>
      <c r="E2862" s="1" t="s">
        <v>899</v>
      </c>
      <c r="F2862" s="1" t="s">
        <v>9286</v>
      </c>
      <c r="G2862" s="1"/>
      <c r="H2862" s="1" t="s">
        <v>5565</v>
      </c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3" x14ac:dyDescent="0.15">
      <c r="A2863" s="1" t="s">
        <v>9287</v>
      </c>
      <c r="B2863" s="1" t="s">
        <v>8494</v>
      </c>
      <c r="C2863" s="1" t="s">
        <v>8495</v>
      </c>
      <c r="D2863" s="1" t="s">
        <v>9288</v>
      </c>
      <c r="E2863" s="1" t="s">
        <v>900</v>
      </c>
      <c r="F2863" s="1" t="s">
        <v>9289</v>
      </c>
      <c r="G2863" s="1"/>
      <c r="H2863" s="1" t="s">
        <v>1097</v>
      </c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3" x14ac:dyDescent="0.15">
      <c r="A2864" s="1" t="s">
        <v>9290</v>
      </c>
      <c r="B2864" s="1" t="s">
        <v>8494</v>
      </c>
      <c r="C2864" s="1" t="s">
        <v>8495</v>
      </c>
      <c r="D2864" s="1" t="s">
        <v>9291</v>
      </c>
      <c r="E2864" s="1" t="s">
        <v>900</v>
      </c>
      <c r="F2864" s="1" t="s">
        <v>9292</v>
      </c>
      <c r="G2864" s="1"/>
      <c r="H2864" s="1" t="s">
        <v>1377</v>
      </c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3" x14ac:dyDescent="0.15">
      <c r="A2865" s="1" t="s">
        <v>9293</v>
      </c>
      <c r="B2865" s="1" t="s">
        <v>8494</v>
      </c>
      <c r="C2865" s="1" t="s">
        <v>8495</v>
      </c>
      <c r="D2865" s="1" t="s">
        <v>9294</v>
      </c>
      <c r="E2865" s="1" t="s">
        <v>951</v>
      </c>
      <c r="F2865" s="1" t="s">
        <v>9295</v>
      </c>
      <c r="G2865" s="1"/>
      <c r="H2865" s="1" t="s">
        <v>1464</v>
      </c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3" x14ac:dyDescent="0.15">
      <c r="A2866" s="1" t="s">
        <v>9296</v>
      </c>
      <c r="B2866" s="1" t="s">
        <v>8494</v>
      </c>
      <c r="C2866" s="1" t="s">
        <v>8495</v>
      </c>
      <c r="D2866" s="1" t="s">
        <v>9297</v>
      </c>
      <c r="E2866" s="1" t="s">
        <v>897</v>
      </c>
      <c r="F2866" s="1" t="s">
        <v>9298</v>
      </c>
      <c r="G2866" s="1"/>
      <c r="H2866" s="1" t="s">
        <v>1065</v>
      </c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3" x14ac:dyDescent="0.15">
      <c r="A2867" s="1" t="s">
        <v>9299</v>
      </c>
      <c r="B2867" s="1" t="s">
        <v>8494</v>
      </c>
      <c r="C2867" s="1" t="s">
        <v>8495</v>
      </c>
      <c r="D2867" s="1" t="s">
        <v>9300</v>
      </c>
      <c r="E2867" s="1" t="s">
        <v>900</v>
      </c>
      <c r="F2867" s="1" t="s">
        <v>9301</v>
      </c>
      <c r="G2867" s="1"/>
      <c r="H2867" s="1" t="s">
        <v>1097</v>
      </c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3" x14ac:dyDescent="0.15">
      <c r="A2868" s="1" t="s">
        <v>9302</v>
      </c>
      <c r="B2868" s="1" t="s">
        <v>8494</v>
      </c>
      <c r="C2868" s="1" t="s">
        <v>8495</v>
      </c>
      <c r="D2868" s="1" t="s">
        <v>9303</v>
      </c>
      <c r="E2868" s="1" t="s">
        <v>900</v>
      </c>
      <c r="F2868" s="1" t="s">
        <v>9304</v>
      </c>
      <c r="G2868" s="1"/>
      <c r="H2868" s="1" t="s">
        <v>5334</v>
      </c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3" x14ac:dyDescent="0.15">
      <c r="A2869" s="1" t="s">
        <v>9305</v>
      </c>
      <c r="B2869" s="1" t="s">
        <v>8494</v>
      </c>
      <c r="C2869" s="1" t="s">
        <v>8495</v>
      </c>
      <c r="D2869" s="1" t="s">
        <v>9306</v>
      </c>
      <c r="E2869" s="1" t="s">
        <v>898</v>
      </c>
      <c r="F2869" s="1" t="s">
        <v>9307</v>
      </c>
      <c r="G2869" s="1"/>
      <c r="H2869" s="1" t="s">
        <v>956</v>
      </c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3" x14ac:dyDescent="0.15">
      <c r="A2870" s="1" t="s">
        <v>9308</v>
      </c>
      <c r="B2870" s="1" t="s">
        <v>9309</v>
      </c>
      <c r="C2870" s="1" t="s">
        <v>9310</v>
      </c>
      <c r="D2870" s="1" t="s">
        <v>9311</v>
      </c>
      <c r="E2870" s="1" t="s">
        <v>898</v>
      </c>
      <c r="F2870" s="1" t="s">
        <v>9312</v>
      </c>
      <c r="G2870" s="2">
        <v>15</v>
      </c>
      <c r="H2870" s="1" t="s">
        <v>956</v>
      </c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3" x14ac:dyDescent="0.15">
      <c r="A2871" s="1" t="s">
        <v>605</v>
      </c>
      <c r="B2871" s="1" t="s">
        <v>9309</v>
      </c>
      <c r="C2871" s="1" t="s">
        <v>9310</v>
      </c>
      <c r="D2871" s="1" t="s">
        <v>606</v>
      </c>
      <c r="E2871" s="1" t="s">
        <v>898</v>
      </c>
      <c r="F2871" s="1" t="s">
        <v>9313</v>
      </c>
      <c r="G2871" s="2">
        <v>15</v>
      </c>
      <c r="H2871" s="1" t="s">
        <v>956</v>
      </c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3" x14ac:dyDescent="0.15">
      <c r="A2872" s="1" t="s">
        <v>9314</v>
      </c>
      <c r="B2872" s="1" t="s">
        <v>9309</v>
      </c>
      <c r="C2872" s="1" t="s">
        <v>9310</v>
      </c>
      <c r="D2872" s="1" t="s">
        <v>9315</v>
      </c>
      <c r="E2872" s="1" t="s">
        <v>898</v>
      </c>
      <c r="F2872" s="1" t="s">
        <v>9316</v>
      </c>
      <c r="G2872" s="2">
        <v>0</v>
      </c>
      <c r="H2872" s="1" t="s">
        <v>963</v>
      </c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3" x14ac:dyDescent="0.15">
      <c r="A2873" s="1" t="s">
        <v>9317</v>
      </c>
      <c r="B2873" s="1" t="s">
        <v>9309</v>
      </c>
      <c r="C2873" s="1" t="s">
        <v>9310</v>
      </c>
      <c r="D2873" s="1" t="s">
        <v>9318</v>
      </c>
      <c r="E2873" s="1" t="s">
        <v>898</v>
      </c>
      <c r="F2873" s="1" t="s">
        <v>9319</v>
      </c>
      <c r="G2873" s="2">
        <v>0</v>
      </c>
      <c r="H2873" s="1" t="s">
        <v>963</v>
      </c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13" x14ac:dyDescent="0.15">
      <c r="A2874" s="1" t="s">
        <v>9320</v>
      </c>
      <c r="B2874" s="1" t="s">
        <v>9309</v>
      </c>
      <c r="C2874" s="1" t="s">
        <v>9310</v>
      </c>
      <c r="D2874" s="1" t="s">
        <v>9321</v>
      </c>
      <c r="E2874" s="1" t="s">
        <v>898</v>
      </c>
      <c r="F2874" s="1" t="s">
        <v>9322</v>
      </c>
      <c r="G2874" s="2">
        <v>0</v>
      </c>
      <c r="H2874" s="1" t="s">
        <v>963</v>
      </c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13" x14ac:dyDescent="0.15">
      <c r="A2875" s="1" t="s">
        <v>9323</v>
      </c>
      <c r="B2875" s="1" t="s">
        <v>9309</v>
      </c>
      <c r="C2875" s="1" t="s">
        <v>9310</v>
      </c>
      <c r="D2875" s="1" t="s">
        <v>9324</v>
      </c>
      <c r="E2875" s="1" t="s">
        <v>898</v>
      </c>
      <c r="F2875" s="1" t="s">
        <v>9325</v>
      </c>
      <c r="G2875" s="1"/>
      <c r="H2875" s="1" t="s">
        <v>963</v>
      </c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13" x14ac:dyDescent="0.15">
      <c r="A2876" s="1" t="s">
        <v>9326</v>
      </c>
      <c r="B2876" s="1" t="s">
        <v>9309</v>
      </c>
      <c r="C2876" s="1" t="s">
        <v>9310</v>
      </c>
      <c r="D2876" s="1" t="s">
        <v>9327</v>
      </c>
      <c r="E2876" s="1" t="s">
        <v>1076</v>
      </c>
      <c r="F2876" s="1" t="s">
        <v>9328</v>
      </c>
      <c r="G2876" s="1"/>
      <c r="H2876" s="1" t="s">
        <v>1752</v>
      </c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13" x14ac:dyDescent="0.15">
      <c r="A2877" s="1" t="s">
        <v>9329</v>
      </c>
      <c r="B2877" s="1" t="s">
        <v>9309</v>
      </c>
      <c r="C2877" s="1" t="s">
        <v>9310</v>
      </c>
      <c r="D2877" s="1" t="s">
        <v>9330</v>
      </c>
      <c r="E2877" s="1" t="s">
        <v>901</v>
      </c>
      <c r="F2877" s="1" t="s">
        <v>9331</v>
      </c>
      <c r="G2877" s="1"/>
      <c r="H2877" s="1" t="s">
        <v>934</v>
      </c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3" x14ac:dyDescent="0.15">
      <c r="A2878" s="1" t="s">
        <v>9332</v>
      </c>
      <c r="B2878" s="1" t="s">
        <v>9309</v>
      </c>
      <c r="C2878" s="1" t="s">
        <v>9310</v>
      </c>
      <c r="D2878" s="1" t="s">
        <v>9333</v>
      </c>
      <c r="E2878" s="1" t="s">
        <v>1470</v>
      </c>
      <c r="F2878" s="1" t="s">
        <v>9334</v>
      </c>
      <c r="G2878" s="1"/>
      <c r="H2878" s="1" t="s">
        <v>939</v>
      </c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3" x14ac:dyDescent="0.15">
      <c r="A2879" s="1" t="s">
        <v>9335</v>
      </c>
      <c r="B2879" s="1" t="s">
        <v>9309</v>
      </c>
      <c r="C2879" s="1" t="s">
        <v>9310</v>
      </c>
      <c r="D2879" s="1" t="s">
        <v>9336</v>
      </c>
      <c r="E2879" s="1" t="s">
        <v>1470</v>
      </c>
      <c r="F2879" s="1" t="s">
        <v>9337</v>
      </c>
      <c r="G2879" s="1"/>
      <c r="H2879" s="1" t="s">
        <v>5288</v>
      </c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3" x14ac:dyDescent="0.15">
      <c r="A2880" s="1" t="s">
        <v>9338</v>
      </c>
      <c r="B2880" s="1" t="s">
        <v>9309</v>
      </c>
      <c r="C2880" s="1" t="s">
        <v>9310</v>
      </c>
      <c r="D2880" s="1" t="s">
        <v>9339</v>
      </c>
      <c r="E2880" s="1" t="s">
        <v>1470</v>
      </c>
      <c r="F2880" s="1" t="s">
        <v>9340</v>
      </c>
      <c r="G2880" s="1"/>
      <c r="H2880" s="1" t="s">
        <v>5288</v>
      </c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3" x14ac:dyDescent="0.15">
      <c r="A2881" s="1" t="s">
        <v>9341</v>
      </c>
      <c r="B2881" s="1" t="s">
        <v>9309</v>
      </c>
      <c r="C2881" s="1" t="s">
        <v>9310</v>
      </c>
      <c r="D2881" s="1" t="s">
        <v>9342</v>
      </c>
      <c r="E2881" s="1" t="s">
        <v>1470</v>
      </c>
      <c r="F2881" s="1" t="s">
        <v>9343</v>
      </c>
      <c r="G2881" s="1"/>
      <c r="H2881" s="1" t="s">
        <v>5288</v>
      </c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3" x14ac:dyDescent="0.15">
      <c r="A2882" s="1" t="s">
        <v>9344</v>
      </c>
      <c r="B2882" s="1" t="s">
        <v>9309</v>
      </c>
      <c r="C2882" s="1" t="s">
        <v>9310</v>
      </c>
      <c r="D2882" s="1" t="s">
        <v>9345</v>
      </c>
      <c r="E2882" s="1" t="s">
        <v>1470</v>
      </c>
      <c r="F2882" s="1" t="s">
        <v>9346</v>
      </c>
      <c r="G2882" s="1"/>
      <c r="H2882" s="1" t="s">
        <v>5288</v>
      </c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3" x14ac:dyDescent="0.15">
      <c r="A2883" s="1" t="s">
        <v>9347</v>
      </c>
      <c r="B2883" s="1" t="s">
        <v>9309</v>
      </c>
      <c r="C2883" s="1" t="s">
        <v>9310</v>
      </c>
      <c r="D2883" s="1" t="s">
        <v>9348</v>
      </c>
      <c r="E2883" s="1" t="s">
        <v>1076</v>
      </c>
      <c r="F2883" s="1" t="s">
        <v>9349</v>
      </c>
      <c r="G2883" s="1"/>
      <c r="H2883" s="1" t="s">
        <v>1752</v>
      </c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13" x14ac:dyDescent="0.15">
      <c r="A2884" s="1" t="s">
        <v>9350</v>
      </c>
      <c r="B2884" s="1" t="s">
        <v>9309</v>
      </c>
      <c r="C2884" s="1" t="s">
        <v>9310</v>
      </c>
      <c r="D2884" s="1" t="s">
        <v>9351</v>
      </c>
      <c r="E2884" s="1" t="s">
        <v>1076</v>
      </c>
      <c r="F2884" s="1" t="s">
        <v>9352</v>
      </c>
      <c r="G2884" s="1"/>
      <c r="H2884" s="1" t="s">
        <v>1078</v>
      </c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13" x14ac:dyDescent="0.15">
      <c r="A2885" s="1" t="s">
        <v>9353</v>
      </c>
      <c r="B2885" s="1" t="s">
        <v>9309</v>
      </c>
      <c r="C2885" s="1" t="s">
        <v>9310</v>
      </c>
      <c r="D2885" s="1" t="s">
        <v>9354</v>
      </c>
      <c r="E2885" s="1" t="s">
        <v>1470</v>
      </c>
      <c r="F2885" s="1" t="s">
        <v>9355</v>
      </c>
      <c r="G2885" s="1"/>
      <c r="H2885" s="1" t="s">
        <v>3399</v>
      </c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13" x14ac:dyDescent="0.15">
      <c r="A2886" s="1" t="s">
        <v>9356</v>
      </c>
      <c r="B2886" s="1" t="s">
        <v>9309</v>
      </c>
      <c r="C2886" s="1" t="s">
        <v>9310</v>
      </c>
      <c r="D2886" s="1" t="s">
        <v>9357</v>
      </c>
      <c r="E2886" s="1" t="s">
        <v>1470</v>
      </c>
      <c r="F2886" s="1" t="s">
        <v>9358</v>
      </c>
      <c r="G2886" s="1"/>
      <c r="H2886" s="1" t="s">
        <v>5288</v>
      </c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13" x14ac:dyDescent="0.15">
      <c r="A2887" s="1" t="s">
        <v>9359</v>
      </c>
      <c r="B2887" s="1" t="s">
        <v>9309</v>
      </c>
      <c r="C2887" s="1" t="s">
        <v>9310</v>
      </c>
      <c r="D2887" s="1" t="s">
        <v>9360</v>
      </c>
      <c r="E2887" s="1" t="s">
        <v>1744</v>
      </c>
      <c r="F2887" s="1" t="s">
        <v>9361</v>
      </c>
      <c r="G2887" s="1"/>
      <c r="H2887" s="1" t="s">
        <v>4124</v>
      </c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3" x14ac:dyDescent="0.15">
      <c r="A2888" s="1" t="s">
        <v>9362</v>
      </c>
      <c r="B2888" s="1" t="s">
        <v>9309</v>
      </c>
      <c r="C2888" s="1" t="s">
        <v>9310</v>
      </c>
      <c r="D2888" s="1" t="s">
        <v>9363</v>
      </c>
      <c r="E2888" s="1" t="s">
        <v>1470</v>
      </c>
      <c r="F2888" s="1" t="s">
        <v>9364</v>
      </c>
      <c r="G2888" s="1"/>
      <c r="H2888" s="1" t="s">
        <v>939</v>
      </c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3" x14ac:dyDescent="0.15">
      <c r="A2889" s="1" t="s">
        <v>9365</v>
      </c>
      <c r="B2889" s="1" t="s">
        <v>9309</v>
      </c>
      <c r="C2889" s="1" t="s">
        <v>9310</v>
      </c>
      <c r="D2889" s="1" t="s">
        <v>9366</v>
      </c>
      <c r="E2889" s="1" t="s">
        <v>1470</v>
      </c>
      <c r="F2889" s="1" t="s">
        <v>9367</v>
      </c>
      <c r="G2889" s="1"/>
      <c r="H2889" s="1" t="s">
        <v>5288</v>
      </c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3" x14ac:dyDescent="0.15">
      <c r="A2890" s="1" t="s">
        <v>9368</v>
      </c>
      <c r="B2890" s="1" t="s">
        <v>9309</v>
      </c>
      <c r="C2890" s="1" t="s">
        <v>9310</v>
      </c>
      <c r="D2890" s="1" t="s">
        <v>9369</v>
      </c>
      <c r="E2890" s="1" t="s">
        <v>1470</v>
      </c>
      <c r="F2890" s="1" t="s">
        <v>9370</v>
      </c>
      <c r="G2890" s="1"/>
      <c r="H2890" s="1" t="s">
        <v>5288</v>
      </c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3" x14ac:dyDescent="0.15">
      <c r="A2891" s="1" t="s">
        <v>9371</v>
      </c>
      <c r="B2891" s="1" t="s">
        <v>9309</v>
      </c>
      <c r="C2891" s="1" t="s">
        <v>9310</v>
      </c>
      <c r="D2891" s="1" t="s">
        <v>9372</v>
      </c>
      <c r="E2891" s="1" t="s">
        <v>1744</v>
      </c>
      <c r="F2891" s="1" t="s">
        <v>9373</v>
      </c>
      <c r="G2891" s="1"/>
      <c r="H2891" s="1" t="s">
        <v>4124</v>
      </c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3" x14ac:dyDescent="0.15">
      <c r="A2892" s="1" t="s">
        <v>9374</v>
      </c>
      <c r="B2892" s="1" t="s">
        <v>9309</v>
      </c>
      <c r="C2892" s="1" t="s">
        <v>9310</v>
      </c>
      <c r="D2892" s="1" t="s">
        <v>9375</v>
      </c>
      <c r="E2892" s="1" t="s">
        <v>3902</v>
      </c>
      <c r="F2892" s="1" t="s">
        <v>9376</v>
      </c>
      <c r="G2892" s="1"/>
      <c r="H2892" s="1" t="s">
        <v>925</v>
      </c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3" x14ac:dyDescent="0.15">
      <c r="A2893" s="1" t="s">
        <v>9377</v>
      </c>
      <c r="B2893" s="1" t="s">
        <v>9309</v>
      </c>
      <c r="C2893" s="1" t="s">
        <v>9310</v>
      </c>
      <c r="D2893" s="1" t="s">
        <v>9378</v>
      </c>
      <c r="E2893" s="1" t="s">
        <v>898</v>
      </c>
      <c r="F2893" s="1" t="s">
        <v>9379</v>
      </c>
      <c r="G2893" s="1"/>
      <c r="H2893" s="1" t="s">
        <v>5347</v>
      </c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13" x14ac:dyDescent="0.15">
      <c r="A2894" s="1" t="s">
        <v>9380</v>
      </c>
      <c r="B2894" s="1" t="s">
        <v>9309</v>
      </c>
      <c r="C2894" s="1" t="s">
        <v>9310</v>
      </c>
      <c r="D2894" s="1" t="s">
        <v>9381</v>
      </c>
      <c r="E2894" s="1" t="s">
        <v>899</v>
      </c>
      <c r="F2894" s="1" t="s">
        <v>9382</v>
      </c>
      <c r="G2894" s="1"/>
      <c r="H2894" s="1" t="s">
        <v>5347</v>
      </c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13" x14ac:dyDescent="0.15">
      <c r="A2895" s="1" t="s">
        <v>9383</v>
      </c>
      <c r="B2895" s="1" t="s">
        <v>9309</v>
      </c>
      <c r="C2895" s="1" t="s">
        <v>9310</v>
      </c>
      <c r="D2895" s="1" t="s">
        <v>9384</v>
      </c>
      <c r="E2895" s="1" t="s">
        <v>1357</v>
      </c>
      <c r="F2895" s="1" t="s">
        <v>9385</v>
      </c>
      <c r="G2895" s="1"/>
      <c r="H2895" s="1" t="s">
        <v>5307</v>
      </c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13" x14ac:dyDescent="0.15">
      <c r="A2896" s="1" t="s">
        <v>9386</v>
      </c>
      <c r="B2896" s="1" t="s">
        <v>9309</v>
      </c>
      <c r="C2896" s="1" t="s">
        <v>9310</v>
      </c>
      <c r="D2896" s="1" t="s">
        <v>9387</v>
      </c>
      <c r="E2896" s="1" t="s">
        <v>901</v>
      </c>
      <c r="F2896" s="1" t="s">
        <v>9388</v>
      </c>
      <c r="G2896" s="1"/>
      <c r="H2896" s="1" t="s">
        <v>6721</v>
      </c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13" x14ac:dyDescent="0.15">
      <c r="A2897" s="1" t="s">
        <v>9389</v>
      </c>
      <c r="B2897" s="1" t="s">
        <v>9309</v>
      </c>
      <c r="C2897" s="1" t="s">
        <v>9310</v>
      </c>
      <c r="D2897" s="1" t="s">
        <v>9390</v>
      </c>
      <c r="E2897" s="1" t="s">
        <v>1479</v>
      </c>
      <c r="F2897" s="1" t="s">
        <v>9391</v>
      </c>
      <c r="G2897" s="1"/>
      <c r="H2897" s="1" t="s">
        <v>1481</v>
      </c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3" x14ac:dyDescent="0.15">
      <c r="A2898" s="1" t="s">
        <v>9392</v>
      </c>
      <c r="B2898" s="1" t="s">
        <v>9309</v>
      </c>
      <c r="C2898" s="1" t="s">
        <v>9310</v>
      </c>
      <c r="D2898" s="1" t="s">
        <v>9393</v>
      </c>
      <c r="E2898" s="1" t="s">
        <v>992</v>
      </c>
      <c r="F2898" s="1" t="s">
        <v>9394</v>
      </c>
      <c r="G2898" s="1"/>
      <c r="H2898" s="1" t="s">
        <v>994</v>
      </c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13" x14ac:dyDescent="0.15">
      <c r="A2899" s="1" t="s">
        <v>9395</v>
      </c>
      <c r="B2899" s="1" t="s">
        <v>9309</v>
      </c>
      <c r="C2899" s="1" t="s">
        <v>9310</v>
      </c>
      <c r="D2899" s="1" t="s">
        <v>9396</v>
      </c>
      <c r="E2899" s="1" t="s">
        <v>1186</v>
      </c>
      <c r="F2899" s="1" t="s">
        <v>9397</v>
      </c>
      <c r="G2899" s="1"/>
      <c r="H2899" s="1" t="s">
        <v>1188</v>
      </c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13" x14ac:dyDescent="0.15">
      <c r="A2900" s="1" t="s">
        <v>9398</v>
      </c>
      <c r="B2900" s="1" t="s">
        <v>9309</v>
      </c>
      <c r="C2900" s="1" t="s">
        <v>9310</v>
      </c>
      <c r="D2900" s="1" t="s">
        <v>9399</v>
      </c>
      <c r="E2900" s="1" t="s">
        <v>5720</v>
      </c>
      <c r="F2900" s="1" t="s">
        <v>9400</v>
      </c>
      <c r="G2900" s="1"/>
      <c r="H2900" s="1" t="s">
        <v>6242</v>
      </c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3" x14ac:dyDescent="0.15">
      <c r="A2901" s="1" t="s">
        <v>9401</v>
      </c>
      <c r="B2901" s="1" t="s">
        <v>9309</v>
      </c>
      <c r="C2901" s="1" t="s">
        <v>9310</v>
      </c>
      <c r="D2901" s="1" t="s">
        <v>9402</v>
      </c>
      <c r="E2901" s="1" t="s">
        <v>1474</v>
      </c>
      <c r="F2901" s="1" t="s">
        <v>9403</v>
      </c>
      <c r="G2901" s="1"/>
      <c r="H2901" s="1" t="s">
        <v>1476</v>
      </c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3" x14ac:dyDescent="0.15">
      <c r="A2902" s="1" t="s">
        <v>9404</v>
      </c>
      <c r="B2902" s="1" t="s">
        <v>9309</v>
      </c>
      <c r="C2902" s="1" t="s">
        <v>9310</v>
      </c>
      <c r="D2902" s="1" t="s">
        <v>9405</v>
      </c>
      <c r="E2902" s="1" t="s">
        <v>5282</v>
      </c>
      <c r="F2902" s="1" t="s">
        <v>9406</v>
      </c>
      <c r="G2902" s="1"/>
      <c r="H2902" s="1" t="s">
        <v>5555</v>
      </c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3" x14ac:dyDescent="0.15">
      <c r="A2903" s="1" t="s">
        <v>9407</v>
      </c>
      <c r="B2903" s="1" t="s">
        <v>9309</v>
      </c>
      <c r="C2903" s="1" t="s">
        <v>9310</v>
      </c>
      <c r="D2903" s="1" t="s">
        <v>9408</v>
      </c>
      <c r="E2903" s="1" t="s">
        <v>901</v>
      </c>
      <c r="F2903" s="1" t="s">
        <v>9409</v>
      </c>
      <c r="G2903" s="1"/>
      <c r="H2903" s="1" t="s">
        <v>6721</v>
      </c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3" x14ac:dyDescent="0.15">
      <c r="A2904" s="1" t="s">
        <v>9410</v>
      </c>
      <c r="B2904" s="1" t="s">
        <v>9309</v>
      </c>
      <c r="C2904" s="1" t="s">
        <v>9310</v>
      </c>
      <c r="D2904" s="1" t="s">
        <v>9411</v>
      </c>
      <c r="E2904" s="1" t="s">
        <v>901</v>
      </c>
      <c r="F2904" s="1" t="s">
        <v>9412</v>
      </c>
      <c r="G2904" s="1"/>
      <c r="H2904" s="1" t="s">
        <v>6721</v>
      </c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3" x14ac:dyDescent="0.15">
      <c r="A2905" s="1" t="s">
        <v>9413</v>
      </c>
      <c r="B2905" s="1" t="s">
        <v>9309</v>
      </c>
      <c r="C2905" s="1" t="s">
        <v>9310</v>
      </c>
      <c r="D2905" s="1" t="s">
        <v>9414</v>
      </c>
      <c r="E2905" s="1" t="s">
        <v>928</v>
      </c>
      <c r="F2905" s="1" t="s">
        <v>9415</v>
      </c>
      <c r="G2905" s="2">
        <v>15</v>
      </c>
      <c r="H2905" s="1" t="s">
        <v>930</v>
      </c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3" x14ac:dyDescent="0.15">
      <c r="A2906" s="1" t="s">
        <v>9416</v>
      </c>
      <c r="B2906" s="1" t="s">
        <v>9309</v>
      </c>
      <c r="C2906" s="1" t="s">
        <v>9310</v>
      </c>
      <c r="D2906" s="1" t="s">
        <v>9417</v>
      </c>
      <c r="E2906" s="1" t="s">
        <v>900</v>
      </c>
      <c r="F2906" s="1" t="s">
        <v>9418</v>
      </c>
      <c r="G2906" s="2">
        <v>0</v>
      </c>
      <c r="H2906" s="1" t="s">
        <v>1097</v>
      </c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3" x14ac:dyDescent="0.15">
      <c r="A2907" s="1" t="s">
        <v>83</v>
      </c>
      <c r="B2907" s="1" t="s">
        <v>9309</v>
      </c>
      <c r="C2907" s="1" t="s">
        <v>9310</v>
      </c>
      <c r="D2907" s="1" t="s">
        <v>84</v>
      </c>
      <c r="E2907" s="1" t="s">
        <v>898</v>
      </c>
      <c r="F2907" s="1" t="s">
        <v>9419</v>
      </c>
      <c r="G2907" s="2">
        <v>15</v>
      </c>
      <c r="H2907" s="1" t="s">
        <v>2300</v>
      </c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3" x14ac:dyDescent="0.15">
      <c r="A2908" s="1" t="s">
        <v>587</v>
      </c>
      <c r="B2908" s="1" t="s">
        <v>9309</v>
      </c>
      <c r="C2908" s="1" t="s">
        <v>9310</v>
      </c>
      <c r="D2908" s="1" t="s">
        <v>588</v>
      </c>
      <c r="E2908" s="1" t="s">
        <v>898</v>
      </c>
      <c r="F2908" s="1" t="s">
        <v>9420</v>
      </c>
      <c r="G2908" s="2">
        <v>15</v>
      </c>
      <c r="H2908" s="1" t="s">
        <v>956</v>
      </c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3" x14ac:dyDescent="0.15">
      <c r="A2909" s="1" t="s">
        <v>9421</v>
      </c>
      <c r="B2909" s="1" t="s">
        <v>9309</v>
      </c>
      <c r="C2909" s="1" t="s">
        <v>9310</v>
      </c>
      <c r="D2909" s="1" t="s">
        <v>9422</v>
      </c>
      <c r="E2909" s="1" t="s">
        <v>896</v>
      </c>
      <c r="F2909" s="1" t="s">
        <v>9423</v>
      </c>
      <c r="G2909" s="2">
        <v>15</v>
      </c>
      <c r="H2909" s="1" t="s">
        <v>1333</v>
      </c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3" x14ac:dyDescent="0.15">
      <c r="A2910" s="1" t="s">
        <v>9424</v>
      </c>
      <c r="B2910" s="1" t="s">
        <v>9309</v>
      </c>
      <c r="C2910" s="1" t="s">
        <v>9310</v>
      </c>
      <c r="D2910" s="1" t="s">
        <v>9425</v>
      </c>
      <c r="E2910" s="1" t="s">
        <v>900</v>
      </c>
      <c r="F2910" s="1" t="s">
        <v>9426</v>
      </c>
      <c r="G2910" s="1"/>
      <c r="H2910" s="1" t="s">
        <v>1097</v>
      </c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3" x14ac:dyDescent="0.15">
      <c r="A2911" s="1" t="s">
        <v>9427</v>
      </c>
      <c r="B2911" s="1" t="s">
        <v>9309</v>
      </c>
      <c r="C2911" s="1" t="s">
        <v>9310</v>
      </c>
      <c r="D2911" s="1" t="s">
        <v>9428</v>
      </c>
      <c r="E2911" s="1" t="s">
        <v>900</v>
      </c>
      <c r="F2911" s="1" t="s">
        <v>9429</v>
      </c>
      <c r="G2911" s="1"/>
      <c r="H2911" s="1" t="s">
        <v>1097</v>
      </c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13" x14ac:dyDescent="0.15">
      <c r="A2912" s="1" t="s">
        <v>9430</v>
      </c>
      <c r="B2912" s="1" t="s">
        <v>9309</v>
      </c>
      <c r="C2912" s="1" t="s">
        <v>9310</v>
      </c>
      <c r="D2912" s="1" t="s">
        <v>9431</v>
      </c>
      <c r="E2912" s="1" t="s">
        <v>901</v>
      </c>
      <c r="F2912" s="1" t="s">
        <v>9432</v>
      </c>
      <c r="G2912" s="2">
        <v>0</v>
      </c>
      <c r="H2912" s="1" t="s">
        <v>979</v>
      </c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13" x14ac:dyDescent="0.15">
      <c r="A2913" s="1" t="s">
        <v>9433</v>
      </c>
      <c r="B2913" s="1" t="s">
        <v>9309</v>
      </c>
      <c r="C2913" s="1" t="s">
        <v>9310</v>
      </c>
      <c r="D2913" s="1" t="s">
        <v>9434</v>
      </c>
      <c r="E2913" s="1" t="s">
        <v>901</v>
      </c>
      <c r="F2913" s="1" t="s">
        <v>9435</v>
      </c>
      <c r="G2913" s="2">
        <v>0</v>
      </c>
      <c r="H2913" s="1" t="s">
        <v>934</v>
      </c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13" x14ac:dyDescent="0.15">
      <c r="A2914" s="1" t="s">
        <v>9436</v>
      </c>
      <c r="B2914" s="1" t="s">
        <v>9309</v>
      </c>
      <c r="C2914" s="1" t="s">
        <v>9310</v>
      </c>
      <c r="D2914" s="1" t="s">
        <v>9437</v>
      </c>
      <c r="E2914" s="1" t="s">
        <v>901</v>
      </c>
      <c r="F2914" s="1" t="s">
        <v>9438</v>
      </c>
      <c r="G2914" s="1"/>
      <c r="H2914" s="1" t="s">
        <v>979</v>
      </c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13" x14ac:dyDescent="0.15">
      <c r="A2915" s="1" t="s">
        <v>9439</v>
      </c>
      <c r="B2915" s="1" t="s">
        <v>9309</v>
      </c>
      <c r="C2915" s="1" t="s">
        <v>9310</v>
      </c>
      <c r="D2915" s="1" t="s">
        <v>9440</v>
      </c>
      <c r="E2915" s="1" t="s">
        <v>901</v>
      </c>
      <c r="F2915" s="1" t="s">
        <v>9441</v>
      </c>
      <c r="G2915" s="1"/>
      <c r="H2915" s="1" t="s">
        <v>979</v>
      </c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3" x14ac:dyDescent="0.15">
      <c r="A2916" s="1" t="s">
        <v>9442</v>
      </c>
      <c r="B2916" s="1" t="s">
        <v>9309</v>
      </c>
      <c r="C2916" s="1" t="s">
        <v>9310</v>
      </c>
      <c r="D2916" s="1" t="s">
        <v>9443</v>
      </c>
      <c r="E2916" s="1" t="s">
        <v>901</v>
      </c>
      <c r="F2916" s="1" t="s">
        <v>9444</v>
      </c>
      <c r="G2916" s="1"/>
      <c r="H2916" s="1" t="s">
        <v>934</v>
      </c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3" x14ac:dyDescent="0.15">
      <c r="A2917" s="1" t="s">
        <v>9445</v>
      </c>
      <c r="B2917" s="1" t="s">
        <v>9309</v>
      </c>
      <c r="C2917" s="1" t="s">
        <v>9310</v>
      </c>
      <c r="D2917" s="1" t="s">
        <v>9446</v>
      </c>
      <c r="E2917" s="1" t="s">
        <v>901</v>
      </c>
      <c r="F2917" s="1" t="s">
        <v>9447</v>
      </c>
      <c r="G2917" s="1"/>
      <c r="H2917" s="1" t="s">
        <v>934</v>
      </c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3" x14ac:dyDescent="0.15">
      <c r="A2918" s="1" t="s">
        <v>9448</v>
      </c>
      <c r="B2918" s="1" t="s">
        <v>9309</v>
      </c>
      <c r="C2918" s="1" t="s">
        <v>9310</v>
      </c>
      <c r="D2918" s="1" t="s">
        <v>9449</v>
      </c>
      <c r="E2918" s="1" t="s">
        <v>898</v>
      </c>
      <c r="F2918" s="1" t="s">
        <v>9450</v>
      </c>
      <c r="G2918" s="2">
        <v>0</v>
      </c>
      <c r="H2918" s="1" t="s">
        <v>956</v>
      </c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3" x14ac:dyDescent="0.15">
      <c r="A2919" s="1" t="s">
        <v>9451</v>
      </c>
      <c r="B2919" s="1" t="s">
        <v>9309</v>
      </c>
      <c r="C2919" s="1" t="s">
        <v>9310</v>
      </c>
      <c r="D2919" s="1" t="s">
        <v>9452</v>
      </c>
      <c r="E2919" s="1" t="s">
        <v>898</v>
      </c>
      <c r="F2919" s="1" t="s">
        <v>9453</v>
      </c>
      <c r="G2919" s="2">
        <v>0</v>
      </c>
      <c r="H2919" s="1" t="s">
        <v>956</v>
      </c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3" x14ac:dyDescent="0.15">
      <c r="A2920" s="1" t="s">
        <v>9454</v>
      </c>
      <c r="B2920" s="1" t="s">
        <v>9309</v>
      </c>
      <c r="C2920" s="1" t="s">
        <v>9310</v>
      </c>
      <c r="D2920" s="1" t="s">
        <v>9455</v>
      </c>
      <c r="E2920" s="1" t="s">
        <v>898</v>
      </c>
      <c r="F2920" s="1" t="s">
        <v>9456</v>
      </c>
      <c r="G2920" s="2">
        <v>0</v>
      </c>
      <c r="H2920" s="1" t="s">
        <v>956</v>
      </c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3" x14ac:dyDescent="0.15">
      <c r="A2921" s="1" t="s">
        <v>9457</v>
      </c>
      <c r="B2921" s="1" t="s">
        <v>9309</v>
      </c>
      <c r="C2921" s="1" t="s">
        <v>9310</v>
      </c>
      <c r="D2921" s="1" t="s">
        <v>9458</v>
      </c>
      <c r="E2921" s="1" t="s">
        <v>898</v>
      </c>
      <c r="F2921" s="1" t="s">
        <v>9459</v>
      </c>
      <c r="G2921" s="1"/>
      <c r="H2921" s="1" t="s">
        <v>956</v>
      </c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3" x14ac:dyDescent="0.15">
      <c r="A2922" s="1" t="s">
        <v>9460</v>
      </c>
      <c r="B2922" s="1" t="s">
        <v>9309</v>
      </c>
      <c r="C2922" s="1" t="s">
        <v>9310</v>
      </c>
      <c r="D2922" s="1" t="s">
        <v>9461</v>
      </c>
      <c r="E2922" s="1" t="s">
        <v>898</v>
      </c>
      <c r="F2922" s="1" t="s">
        <v>9462</v>
      </c>
      <c r="G2922" s="2">
        <v>0</v>
      </c>
      <c r="H2922" s="1" t="s">
        <v>956</v>
      </c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3" x14ac:dyDescent="0.15">
      <c r="A2923" s="1" t="s">
        <v>9463</v>
      </c>
      <c r="B2923" s="1" t="s">
        <v>9309</v>
      </c>
      <c r="C2923" s="1" t="s">
        <v>9310</v>
      </c>
      <c r="D2923" s="1" t="s">
        <v>9464</v>
      </c>
      <c r="E2923" s="1" t="s">
        <v>898</v>
      </c>
      <c r="F2923" s="1" t="s">
        <v>9465</v>
      </c>
      <c r="G2923" s="1"/>
      <c r="H2923" s="1" t="s">
        <v>4781</v>
      </c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3" x14ac:dyDescent="0.15">
      <c r="A2924" s="1" t="s">
        <v>9466</v>
      </c>
      <c r="B2924" s="1" t="s">
        <v>9309</v>
      </c>
      <c r="C2924" s="1" t="s">
        <v>9310</v>
      </c>
      <c r="D2924" s="1" t="s">
        <v>9467</v>
      </c>
      <c r="E2924" s="1" t="s">
        <v>898</v>
      </c>
      <c r="F2924" s="1" t="s">
        <v>9468</v>
      </c>
      <c r="G2924" s="1"/>
      <c r="H2924" s="1" t="s">
        <v>956</v>
      </c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3" x14ac:dyDescent="0.15">
      <c r="A2925" s="1" t="s">
        <v>9469</v>
      </c>
      <c r="B2925" s="1" t="s">
        <v>9309</v>
      </c>
      <c r="C2925" s="1" t="s">
        <v>9310</v>
      </c>
      <c r="D2925" s="1" t="s">
        <v>9470</v>
      </c>
      <c r="E2925" s="1" t="s">
        <v>898</v>
      </c>
      <c r="F2925" s="1" t="s">
        <v>9471</v>
      </c>
      <c r="G2925" s="1"/>
      <c r="H2925" s="1" t="s">
        <v>4781</v>
      </c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3" x14ac:dyDescent="0.15">
      <c r="A2926" s="1" t="s">
        <v>9472</v>
      </c>
      <c r="B2926" s="1" t="s">
        <v>9309</v>
      </c>
      <c r="C2926" s="1" t="s">
        <v>9310</v>
      </c>
      <c r="D2926" s="1" t="s">
        <v>9473</v>
      </c>
      <c r="E2926" s="1" t="s">
        <v>898</v>
      </c>
      <c r="F2926" s="1" t="s">
        <v>9474</v>
      </c>
      <c r="G2926" s="1"/>
      <c r="H2926" s="1" t="s">
        <v>4781</v>
      </c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3" x14ac:dyDescent="0.15">
      <c r="A2927" s="1" t="s">
        <v>9475</v>
      </c>
      <c r="B2927" s="1" t="s">
        <v>9309</v>
      </c>
      <c r="C2927" s="1" t="s">
        <v>9310</v>
      </c>
      <c r="D2927" s="1" t="s">
        <v>9476</v>
      </c>
      <c r="E2927" s="1" t="s">
        <v>898</v>
      </c>
      <c r="F2927" s="1" t="s">
        <v>9477</v>
      </c>
      <c r="G2927" s="1"/>
      <c r="H2927" s="1" t="s">
        <v>2141</v>
      </c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3" x14ac:dyDescent="0.15">
      <c r="A2928" s="1" t="s">
        <v>9478</v>
      </c>
      <c r="B2928" s="1" t="s">
        <v>9309</v>
      </c>
      <c r="C2928" s="1" t="s">
        <v>9310</v>
      </c>
      <c r="D2928" s="1" t="s">
        <v>9479</v>
      </c>
      <c r="E2928" s="1" t="s">
        <v>898</v>
      </c>
      <c r="F2928" s="1" t="s">
        <v>9480</v>
      </c>
      <c r="G2928" s="1"/>
      <c r="H2928" s="1" t="s">
        <v>4781</v>
      </c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3" x14ac:dyDescent="0.15">
      <c r="A2929" s="1" t="s">
        <v>9481</v>
      </c>
      <c r="B2929" s="1" t="s">
        <v>9309</v>
      </c>
      <c r="C2929" s="1" t="s">
        <v>9310</v>
      </c>
      <c r="D2929" s="1" t="s">
        <v>9482</v>
      </c>
      <c r="E2929" s="1" t="s">
        <v>898</v>
      </c>
      <c r="F2929" s="1" t="s">
        <v>9483</v>
      </c>
      <c r="G2929" s="1"/>
      <c r="H2929" s="1" t="s">
        <v>956</v>
      </c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3" x14ac:dyDescent="0.15">
      <c r="A2930" s="1" t="s">
        <v>9484</v>
      </c>
      <c r="B2930" s="1" t="s">
        <v>9309</v>
      </c>
      <c r="C2930" s="1" t="s">
        <v>9310</v>
      </c>
      <c r="D2930" s="1" t="s">
        <v>9485</v>
      </c>
      <c r="E2930" s="1" t="s">
        <v>898</v>
      </c>
      <c r="F2930" s="1" t="s">
        <v>9486</v>
      </c>
      <c r="G2930" s="1"/>
      <c r="H2930" s="1" t="s">
        <v>963</v>
      </c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3" x14ac:dyDescent="0.15">
      <c r="A2931" s="1" t="s">
        <v>9487</v>
      </c>
      <c r="B2931" s="1" t="s">
        <v>9309</v>
      </c>
      <c r="C2931" s="1" t="s">
        <v>9310</v>
      </c>
      <c r="D2931" s="1" t="s">
        <v>9488</v>
      </c>
      <c r="E2931" s="1" t="s">
        <v>898</v>
      </c>
      <c r="F2931" s="1" t="s">
        <v>9489</v>
      </c>
      <c r="G2931" s="1"/>
      <c r="H2931" s="1" t="s">
        <v>956</v>
      </c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3" x14ac:dyDescent="0.15">
      <c r="A2932" s="1" t="s">
        <v>9490</v>
      </c>
      <c r="B2932" s="1" t="s">
        <v>9309</v>
      </c>
      <c r="C2932" s="1" t="s">
        <v>9310</v>
      </c>
      <c r="D2932" s="1" t="s">
        <v>9491</v>
      </c>
      <c r="E2932" s="1" t="s">
        <v>898</v>
      </c>
      <c r="F2932" s="1" t="s">
        <v>9492</v>
      </c>
      <c r="G2932" s="1"/>
      <c r="H2932" s="1" t="s">
        <v>956</v>
      </c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3" x14ac:dyDescent="0.15">
      <c r="A2933" s="1" t="s">
        <v>9493</v>
      </c>
      <c r="B2933" s="1" t="s">
        <v>9309</v>
      </c>
      <c r="C2933" s="1" t="s">
        <v>9310</v>
      </c>
      <c r="D2933" s="1" t="s">
        <v>9494</v>
      </c>
      <c r="E2933" s="1" t="s">
        <v>899</v>
      </c>
      <c r="F2933" s="1" t="s">
        <v>9495</v>
      </c>
      <c r="G2933" s="2">
        <v>15</v>
      </c>
      <c r="H2933" s="1" t="s">
        <v>1070</v>
      </c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3" x14ac:dyDescent="0.15">
      <c r="A2934" s="1" t="s">
        <v>9496</v>
      </c>
      <c r="B2934" s="1" t="s">
        <v>9309</v>
      </c>
      <c r="C2934" s="1" t="s">
        <v>9310</v>
      </c>
      <c r="D2934" s="1" t="s">
        <v>9497</v>
      </c>
      <c r="E2934" s="1" t="s">
        <v>900</v>
      </c>
      <c r="F2934" s="1" t="s">
        <v>9498</v>
      </c>
      <c r="G2934" s="1"/>
      <c r="H2934" s="1" t="s">
        <v>1097</v>
      </c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3" x14ac:dyDescent="0.15">
      <c r="A2935" s="1" t="s">
        <v>9499</v>
      </c>
      <c r="B2935" s="1" t="s">
        <v>9309</v>
      </c>
      <c r="C2935" s="1" t="s">
        <v>9310</v>
      </c>
      <c r="D2935" s="1" t="s">
        <v>9500</v>
      </c>
      <c r="E2935" s="1" t="s">
        <v>898</v>
      </c>
      <c r="F2935" s="1" t="s">
        <v>9501</v>
      </c>
      <c r="G2935" s="1"/>
      <c r="H2935" s="1" t="s">
        <v>2141</v>
      </c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3" x14ac:dyDescent="0.15">
      <c r="A2936" s="1" t="s">
        <v>9502</v>
      </c>
      <c r="B2936" s="1" t="s">
        <v>9309</v>
      </c>
      <c r="C2936" s="1" t="s">
        <v>9310</v>
      </c>
      <c r="D2936" s="1" t="s">
        <v>9503</v>
      </c>
      <c r="E2936" s="1" t="s">
        <v>898</v>
      </c>
      <c r="F2936" s="1" t="s">
        <v>9504</v>
      </c>
      <c r="G2936" s="1"/>
      <c r="H2936" s="1" t="s">
        <v>2141</v>
      </c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3" x14ac:dyDescent="0.15">
      <c r="A2937" s="1" t="s">
        <v>9505</v>
      </c>
      <c r="B2937" s="1" t="s">
        <v>9309</v>
      </c>
      <c r="C2937" s="1" t="s">
        <v>9310</v>
      </c>
      <c r="D2937" s="1" t="s">
        <v>9506</v>
      </c>
      <c r="E2937" s="1" t="s">
        <v>898</v>
      </c>
      <c r="F2937" s="1" t="s">
        <v>9507</v>
      </c>
      <c r="G2937" s="1"/>
      <c r="H2937" s="1" t="s">
        <v>2300</v>
      </c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3" x14ac:dyDescent="0.15">
      <c r="A2938" s="1" t="s">
        <v>9508</v>
      </c>
      <c r="B2938" s="1" t="s">
        <v>9309</v>
      </c>
      <c r="C2938" s="1" t="s">
        <v>9310</v>
      </c>
      <c r="D2938" s="1" t="s">
        <v>9509</v>
      </c>
      <c r="E2938" s="1" t="s">
        <v>898</v>
      </c>
      <c r="F2938" s="1" t="s">
        <v>9510</v>
      </c>
      <c r="G2938" s="1"/>
      <c r="H2938" s="1" t="s">
        <v>4781</v>
      </c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3" x14ac:dyDescent="0.15">
      <c r="A2939" s="1" t="s">
        <v>9511</v>
      </c>
      <c r="B2939" s="1" t="s">
        <v>9309</v>
      </c>
      <c r="C2939" s="1" t="s">
        <v>9310</v>
      </c>
      <c r="D2939" s="1" t="s">
        <v>9512</v>
      </c>
      <c r="E2939" s="1" t="s">
        <v>898</v>
      </c>
      <c r="F2939" s="1" t="s">
        <v>9513</v>
      </c>
      <c r="G2939" s="1"/>
      <c r="H2939" s="1" t="s">
        <v>4781</v>
      </c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3" x14ac:dyDescent="0.15">
      <c r="A2940" s="1" t="s">
        <v>9514</v>
      </c>
      <c r="B2940" s="1" t="s">
        <v>9309</v>
      </c>
      <c r="C2940" s="1" t="s">
        <v>9310</v>
      </c>
      <c r="D2940" s="1" t="s">
        <v>9515</v>
      </c>
      <c r="E2940" s="1" t="s">
        <v>898</v>
      </c>
      <c r="F2940" s="1" t="s">
        <v>9516</v>
      </c>
      <c r="G2940" s="1"/>
      <c r="H2940" s="1" t="s">
        <v>4781</v>
      </c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3" x14ac:dyDescent="0.15">
      <c r="A2941" s="1" t="s">
        <v>9517</v>
      </c>
      <c r="B2941" s="1" t="s">
        <v>9309</v>
      </c>
      <c r="C2941" s="1" t="s">
        <v>9310</v>
      </c>
      <c r="D2941" s="1" t="s">
        <v>9518</v>
      </c>
      <c r="E2941" s="1" t="s">
        <v>898</v>
      </c>
      <c r="F2941" s="1" t="s">
        <v>9519</v>
      </c>
      <c r="G2941" s="1"/>
      <c r="H2941" s="1" t="s">
        <v>5565</v>
      </c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13" x14ac:dyDescent="0.15">
      <c r="A2942" s="1" t="s">
        <v>9520</v>
      </c>
      <c r="B2942" s="1" t="s">
        <v>9309</v>
      </c>
      <c r="C2942" s="1" t="s">
        <v>9310</v>
      </c>
      <c r="D2942" s="1" t="s">
        <v>9521</v>
      </c>
      <c r="E2942" s="1" t="s">
        <v>898</v>
      </c>
      <c r="F2942" s="1" t="s">
        <v>9522</v>
      </c>
      <c r="G2942" s="1"/>
      <c r="H2942" s="1" t="s">
        <v>5555</v>
      </c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3" x14ac:dyDescent="0.15">
      <c r="A2943" s="1" t="s">
        <v>9523</v>
      </c>
      <c r="B2943" s="1" t="s">
        <v>9309</v>
      </c>
      <c r="C2943" s="1" t="s">
        <v>9310</v>
      </c>
      <c r="D2943" s="1" t="s">
        <v>9524</v>
      </c>
      <c r="E2943" s="1" t="s">
        <v>898</v>
      </c>
      <c r="F2943" s="1" t="s">
        <v>9525</v>
      </c>
      <c r="G2943" s="1"/>
      <c r="H2943" s="1" t="s">
        <v>5555</v>
      </c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13" x14ac:dyDescent="0.15">
      <c r="A2944" s="1" t="s">
        <v>9526</v>
      </c>
      <c r="B2944" s="1" t="s">
        <v>9309</v>
      </c>
      <c r="C2944" s="1" t="s">
        <v>9310</v>
      </c>
      <c r="D2944" s="1" t="s">
        <v>9527</v>
      </c>
      <c r="E2944" s="1" t="s">
        <v>937</v>
      </c>
      <c r="F2944" s="1" t="s">
        <v>9528</v>
      </c>
      <c r="G2944" s="1"/>
      <c r="H2944" s="1" t="s">
        <v>930</v>
      </c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13" x14ac:dyDescent="0.15">
      <c r="A2945" s="1" t="s">
        <v>9529</v>
      </c>
      <c r="B2945" s="1" t="s">
        <v>9309</v>
      </c>
      <c r="C2945" s="1" t="s">
        <v>9310</v>
      </c>
      <c r="D2945" s="1" t="s">
        <v>9530</v>
      </c>
      <c r="E2945" s="1" t="s">
        <v>937</v>
      </c>
      <c r="F2945" s="1" t="s">
        <v>9531</v>
      </c>
      <c r="G2945" s="1"/>
      <c r="H2945" s="1" t="s">
        <v>930</v>
      </c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3" x14ac:dyDescent="0.15">
      <c r="A2946" s="1" t="s">
        <v>9532</v>
      </c>
      <c r="B2946" s="1" t="s">
        <v>9309</v>
      </c>
      <c r="C2946" s="1" t="s">
        <v>9310</v>
      </c>
      <c r="D2946" s="1" t="s">
        <v>9533</v>
      </c>
      <c r="E2946" s="1" t="s">
        <v>896</v>
      </c>
      <c r="F2946" s="1" t="s">
        <v>9534</v>
      </c>
      <c r="G2946" s="1"/>
      <c r="H2946" s="1" t="s">
        <v>1333</v>
      </c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13" x14ac:dyDescent="0.15">
      <c r="A2947" s="1" t="s">
        <v>9535</v>
      </c>
      <c r="B2947" s="1" t="s">
        <v>9309</v>
      </c>
      <c r="C2947" s="1" t="s">
        <v>9310</v>
      </c>
      <c r="D2947" s="1" t="s">
        <v>9536</v>
      </c>
      <c r="E2947" s="1" t="s">
        <v>1186</v>
      </c>
      <c r="F2947" s="1" t="s">
        <v>9537</v>
      </c>
      <c r="G2947" s="1"/>
      <c r="H2947" s="1" t="s">
        <v>3237</v>
      </c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13" x14ac:dyDescent="0.15">
      <c r="A2948" s="1" t="s">
        <v>9538</v>
      </c>
      <c r="B2948" s="1" t="s">
        <v>9309</v>
      </c>
      <c r="C2948" s="1" t="s">
        <v>9310</v>
      </c>
      <c r="D2948" s="1" t="s">
        <v>9539</v>
      </c>
      <c r="E2948" s="1" t="s">
        <v>896</v>
      </c>
      <c r="F2948" s="1" t="s">
        <v>9540</v>
      </c>
      <c r="G2948" s="1"/>
      <c r="H2948" s="1" t="s">
        <v>1333</v>
      </c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3" x14ac:dyDescent="0.15">
      <c r="A2949" s="1" t="s">
        <v>9541</v>
      </c>
      <c r="B2949" s="1" t="s">
        <v>9309</v>
      </c>
      <c r="C2949" s="1" t="s">
        <v>9310</v>
      </c>
      <c r="D2949" s="1" t="s">
        <v>9542</v>
      </c>
      <c r="E2949" s="1" t="s">
        <v>1474</v>
      </c>
      <c r="F2949" s="1" t="s">
        <v>9543</v>
      </c>
      <c r="G2949" s="1"/>
      <c r="H2949" s="1" t="s">
        <v>5438</v>
      </c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3" x14ac:dyDescent="0.15">
      <c r="A2950" s="1" t="s">
        <v>9544</v>
      </c>
      <c r="B2950" s="1" t="s">
        <v>9309</v>
      </c>
      <c r="C2950" s="1" t="s">
        <v>9310</v>
      </c>
      <c r="D2950" s="1" t="s">
        <v>9545</v>
      </c>
      <c r="E2950" s="1" t="s">
        <v>1380</v>
      </c>
      <c r="F2950" s="1" t="s">
        <v>9546</v>
      </c>
      <c r="G2950" s="1"/>
      <c r="H2950" s="1" t="s">
        <v>9547</v>
      </c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3" x14ac:dyDescent="0.15">
      <c r="A2951" s="1" t="s">
        <v>9548</v>
      </c>
      <c r="B2951" s="1" t="s">
        <v>9309</v>
      </c>
      <c r="C2951" s="1" t="s">
        <v>9310</v>
      </c>
      <c r="D2951" s="1" t="s">
        <v>9549</v>
      </c>
      <c r="E2951" s="1" t="s">
        <v>937</v>
      </c>
      <c r="F2951" s="1" t="s">
        <v>9550</v>
      </c>
      <c r="G2951" s="1"/>
      <c r="H2951" s="1" t="s">
        <v>930</v>
      </c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3" x14ac:dyDescent="0.15">
      <c r="A2952" s="1" t="s">
        <v>9551</v>
      </c>
      <c r="B2952" s="1" t="s">
        <v>9309</v>
      </c>
      <c r="C2952" s="1" t="s">
        <v>9310</v>
      </c>
      <c r="D2952" s="1" t="s">
        <v>9552</v>
      </c>
      <c r="E2952" s="1" t="s">
        <v>937</v>
      </c>
      <c r="F2952" s="1" t="s">
        <v>9553</v>
      </c>
      <c r="G2952" s="1"/>
      <c r="H2952" s="1" t="s">
        <v>930</v>
      </c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3" x14ac:dyDescent="0.15">
      <c r="A2953" s="1" t="s">
        <v>9554</v>
      </c>
      <c r="B2953" s="1" t="s">
        <v>9309</v>
      </c>
      <c r="C2953" s="1" t="s">
        <v>9310</v>
      </c>
      <c r="D2953" s="1" t="s">
        <v>9555</v>
      </c>
      <c r="E2953" s="1" t="s">
        <v>937</v>
      </c>
      <c r="F2953" s="1" t="s">
        <v>9556</v>
      </c>
      <c r="G2953" s="1"/>
      <c r="H2953" s="1" t="s">
        <v>939</v>
      </c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3" x14ac:dyDescent="0.15">
      <c r="A2954" s="1" t="s">
        <v>9557</v>
      </c>
      <c r="B2954" s="1" t="s">
        <v>9309</v>
      </c>
      <c r="C2954" s="1" t="s">
        <v>9310</v>
      </c>
      <c r="D2954" s="1" t="s">
        <v>9558</v>
      </c>
      <c r="E2954" s="1" t="s">
        <v>937</v>
      </c>
      <c r="F2954" s="1" t="s">
        <v>9559</v>
      </c>
      <c r="G2954" s="1"/>
      <c r="H2954" s="1" t="s">
        <v>930</v>
      </c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3" x14ac:dyDescent="0.15">
      <c r="A2955" s="1" t="s">
        <v>9560</v>
      </c>
      <c r="B2955" s="1" t="s">
        <v>9309</v>
      </c>
      <c r="C2955" s="1" t="s">
        <v>9310</v>
      </c>
      <c r="D2955" s="1" t="s">
        <v>9561</v>
      </c>
      <c r="E2955" s="1" t="s">
        <v>937</v>
      </c>
      <c r="F2955" s="1" t="s">
        <v>9562</v>
      </c>
      <c r="G2955" s="1"/>
      <c r="H2955" s="1" t="s">
        <v>930</v>
      </c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3" x14ac:dyDescent="0.15">
      <c r="A2956" s="1" t="s">
        <v>9563</v>
      </c>
      <c r="B2956" s="1" t="s">
        <v>9309</v>
      </c>
      <c r="C2956" s="1" t="s">
        <v>9310</v>
      </c>
      <c r="D2956" s="1" t="s">
        <v>9564</v>
      </c>
      <c r="E2956" s="1" t="s">
        <v>937</v>
      </c>
      <c r="F2956" s="1" t="s">
        <v>9565</v>
      </c>
      <c r="G2956" s="1"/>
      <c r="H2956" s="1" t="s">
        <v>930</v>
      </c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3" x14ac:dyDescent="0.15">
      <c r="A2957" s="1" t="s">
        <v>9566</v>
      </c>
      <c r="B2957" s="1" t="s">
        <v>9309</v>
      </c>
      <c r="C2957" s="1" t="s">
        <v>9310</v>
      </c>
      <c r="D2957" s="1" t="s">
        <v>9567</v>
      </c>
      <c r="E2957" s="1" t="s">
        <v>1186</v>
      </c>
      <c r="F2957" s="1" t="s">
        <v>9568</v>
      </c>
      <c r="G2957" s="1"/>
      <c r="H2957" s="1" t="s">
        <v>1188</v>
      </c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3" x14ac:dyDescent="0.15">
      <c r="A2958" s="1" t="s">
        <v>9569</v>
      </c>
      <c r="B2958" s="1" t="s">
        <v>9309</v>
      </c>
      <c r="C2958" s="1" t="s">
        <v>9310</v>
      </c>
      <c r="D2958" s="1" t="s">
        <v>9570</v>
      </c>
      <c r="E2958" s="1" t="s">
        <v>1458</v>
      </c>
      <c r="F2958" s="1" t="s">
        <v>9571</v>
      </c>
      <c r="G2958" s="1"/>
      <c r="H2958" s="1" t="s">
        <v>1464</v>
      </c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3" x14ac:dyDescent="0.15">
      <c r="A2959" s="1" t="s">
        <v>9572</v>
      </c>
      <c r="B2959" s="1" t="s">
        <v>9309</v>
      </c>
      <c r="C2959" s="1" t="s">
        <v>9310</v>
      </c>
      <c r="D2959" s="1" t="s">
        <v>9573</v>
      </c>
      <c r="E2959" s="1" t="s">
        <v>5282</v>
      </c>
      <c r="F2959" s="1" t="s">
        <v>9574</v>
      </c>
      <c r="G2959" s="1"/>
      <c r="H2959" s="1" t="s">
        <v>5284</v>
      </c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3" x14ac:dyDescent="0.15">
      <c r="A2960" s="1" t="s">
        <v>9575</v>
      </c>
      <c r="B2960" s="1" t="s">
        <v>9309</v>
      </c>
      <c r="C2960" s="1" t="s">
        <v>9310</v>
      </c>
      <c r="D2960" s="1" t="s">
        <v>9576</v>
      </c>
      <c r="E2960" s="1" t="s">
        <v>1458</v>
      </c>
      <c r="F2960" s="1" t="s">
        <v>9577</v>
      </c>
      <c r="G2960" s="1"/>
      <c r="H2960" s="1" t="s">
        <v>1464</v>
      </c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3" x14ac:dyDescent="0.15">
      <c r="A2961" s="1" t="s">
        <v>9578</v>
      </c>
      <c r="B2961" s="1" t="s">
        <v>9309</v>
      </c>
      <c r="C2961" s="1" t="s">
        <v>9310</v>
      </c>
      <c r="D2961" s="1" t="s">
        <v>9579</v>
      </c>
      <c r="E2961" s="1" t="s">
        <v>1625</v>
      </c>
      <c r="F2961" s="1" t="s">
        <v>9580</v>
      </c>
      <c r="G2961" s="1"/>
      <c r="H2961" s="1" t="s">
        <v>2151</v>
      </c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3" x14ac:dyDescent="0.15">
      <c r="A2962" s="1" t="s">
        <v>9581</v>
      </c>
      <c r="B2962" s="1" t="s">
        <v>9309</v>
      </c>
      <c r="C2962" s="1" t="s">
        <v>9310</v>
      </c>
      <c r="D2962" s="1" t="s">
        <v>9582</v>
      </c>
      <c r="E2962" s="1" t="s">
        <v>1527</v>
      </c>
      <c r="F2962" s="1" t="s">
        <v>9583</v>
      </c>
      <c r="G2962" s="1"/>
      <c r="H2962" s="1" t="s">
        <v>9584</v>
      </c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3" x14ac:dyDescent="0.15">
      <c r="A2963" s="1" t="s">
        <v>9585</v>
      </c>
      <c r="B2963" s="1" t="s">
        <v>9309</v>
      </c>
      <c r="C2963" s="1" t="s">
        <v>9310</v>
      </c>
      <c r="D2963" s="1" t="s">
        <v>9586</v>
      </c>
      <c r="E2963" s="1" t="s">
        <v>1625</v>
      </c>
      <c r="F2963" s="1" t="s">
        <v>9587</v>
      </c>
      <c r="G2963" s="1"/>
      <c r="H2963" s="1" t="s">
        <v>2151</v>
      </c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3" x14ac:dyDescent="0.15">
      <c r="A2964" s="1" t="s">
        <v>9588</v>
      </c>
      <c r="B2964" s="1" t="s">
        <v>9309</v>
      </c>
      <c r="C2964" s="1" t="s">
        <v>9310</v>
      </c>
      <c r="D2964" s="1" t="s">
        <v>9589</v>
      </c>
      <c r="E2964" s="1" t="s">
        <v>898</v>
      </c>
      <c r="F2964" s="1" t="s">
        <v>9590</v>
      </c>
      <c r="G2964" s="1"/>
      <c r="H2964" s="1" t="s">
        <v>963</v>
      </c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3" x14ac:dyDescent="0.15">
      <c r="A2965" s="1" t="s">
        <v>9591</v>
      </c>
      <c r="B2965" s="1" t="s">
        <v>9309</v>
      </c>
      <c r="C2965" s="1" t="s">
        <v>9310</v>
      </c>
      <c r="D2965" s="1" t="s">
        <v>9592</v>
      </c>
      <c r="E2965" s="1" t="s">
        <v>1395</v>
      </c>
      <c r="F2965" s="1" t="s">
        <v>9593</v>
      </c>
      <c r="G2965" s="1"/>
      <c r="H2965" s="1" t="s">
        <v>1397</v>
      </c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3" x14ac:dyDescent="0.15">
      <c r="A2966" s="1" t="s">
        <v>9594</v>
      </c>
      <c r="B2966" s="1" t="s">
        <v>9309</v>
      </c>
      <c r="C2966" s="1" t="s">
        <v>9310</v>
      </c>
      <c r="D2966" s="1" t="s">
        <v>9595</v>
      </c>
      <c r="E2966" s="1" t="s">
        <v>4033</v>
      </c>
      <c r="F2966" s="1" t="s">
        <v>9596</v>
      </c>
      <c r="G2966" s="1"/>
      <c r="H2966" s="1" t="s">
        <v>4035</v>
      </c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3" x14ac:dyDescent="0.15">
      <c r="A2967" s="1" t="s">
        <v>9597</v>
      </c>
      <c r="B2967" s="1" t="s">
        <v>9309</v>
      </c>
      <c r="C2967" s="1" t="s">
        <v>9310</v>
      </c>
      <c r="D2967" s="1" t="s">
        <v>9598</v>
      </c>
      <c r="E2967" s="1" t="s">
        <v>1458</v>
      </c>
      <c r="F2967" s="1" t="s">
        <v>9599</v>
      </c>
      <c r="G2967" s="1"/>
      <c r="H2967" s="1" t="s">
        <v>1464</v>
      </c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3" x14ac:dyDescent="0.15">
      <c r="A2968" s="1" t="s">
        <v>9600</v>
      </c>
      <c r="B2968" s="1" t="s">
        <v>9309</v>
      </c>
      <c r="C2968" s="1" t="s">
        <v>9310</v>
      </c>
      <c r="D2968" s="1" t="s">
        <v>9601</v>
      </c>
      <c r="E2968" s="1" t="s">
        <v>1380</v>
      </c>
      <c r="F2968" s="1" t="s">
        <v>9602</v>
      </c>
      <c r="G2968" s="1"/>
      <c r="H2968" s="1" t="s">
        <v>5735</v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3" x14ac:dyDescent="0.15">
      <c r="A2969" s="1" t="s">
        <v>9603</v>
      </c>
      <c r="B2969" s="1" t="s">
        <v>9309</v>
      </c>
      <c r="C2969" s="1" t="s">
        <v>9310</v>
      </c>
      <c r="D2969" s="1" t="s">
        <v>9604</v>
      </c>
      <c r="E2969" s="1" t="s">
        <v>900</v>
      </c>
      <c r="F2969" s="1" t="s">
        <v>9605</v>
      </c>
      <c r="G2969" s="1"/>
      <c r="H2969" s="1" t="s">
        <v>1377</v>
      </c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3" x14ac:dyDescent="0.15">
      <c r="A2970" s="1" t="s">
        <v>9606</v>
      </c>
      <c r="B2970" s="1" t="s">
        <v>9309</v>
      </c>
      <c r="C2970" s="1" t="s">
        <v>9310</v>
      </c>
      <c r="D2970" s="1" t="s">
        <v>9607</v>
      </c>
      <c r="E2970" s="1" t="s">
        <v>1059</v>
      </c>
      <c r="F2970" s="1" t="s">
        <v>9608</v>
      </c>
      <c r="G2970" s="1"/>
      <c r="H2970" s="1" t="s">
        <v>1061</v>
      </c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3" x14ac:dyDescent="0.15">
      <c r="A2971" s="1" t="s">
        <v>9609</v>
      </c>
      <c r="B2971" s="1" t="s">
        <v>9309</v>
      </c>
      <c r="C2971" s="1" t="s">
        <v>9310</v>
      </c>
      <c r="D2971" s="1" t="s">
        <v>9610</v>
      </c>
      <c r="E2971" s="1" t="s">
        <v>1186</v>
      </c>
      <c r="F2971" s="1" t="s">
        <v>9611</v>
      </c>
      <c r="G2971" s="1"/>
      <c r="H2971" s="1" t="s">
        <v>1188</v>
      </c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3" x14ac:dyDescent="0.15">
      <c r="A2972" s="1" t="s">
        <v>9612</v>
      </c>
      <c r="B2972" s="1" t="s">
        <v>9309</v>
      </c>
      <c r="C2972" s="1" t="s">
        <v>9310</v>
      </c>
      <c r="D2972" s="1" t="s">
        <v>9613</v>
      </c>
      <c r="E2972" s="1" t="s">
        <v>1186</v>
      </c>
      <c r="F2972" s="1" t="s">
        <v>9614</v>
      </c>
      <c r="G2972" s="1"/>
      <c r="H2972" s="1" t="s">
        <v>1188</v>
      </c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3" x14ac:dyDescent="0.15">
      <c r="A2973" s="1" t="s">
        <v>9615</v>
      </c>
      <c r="B2973" s="1" t="s">
        <v>9309</v>
      </c>
      <c r="C2973" s="1" t="s">
        <v>9310</v>
      </c>
      <c r="D2973" s="1" t="s">
        <v>9616</v>
      </c>
      <c r="E2973" s="1" t="s">
        <v>3235</v>
      </c>
      <c r="F2973" s="1" t="s">
        <v>9617</v>
      </c>
      <c r="G2973" s="1"/>
      <c r="H2973" s="1" t="s">
        <v>3158</v>
      </c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3" x14ac:dyDescent="0.15">
      <c r="A2974" s="1" t="s">
        <v>9618</v>
      </c>
      <c r="B2974" s="1" t="s">
        <v>9309</v>
      </c>
      <c r="C2974" s="1" t="s">
        <v>9310</v>
      </c>
      <c r="D2974" s="1" t="s">
        <v>9619</v>
      </c>
      <c r="E2974" s="1" t="s">
        <v>3235</v>
      </c>
      <c r="F2974" s="1" t="s">
        <v>9620</v>
      </c>
      <c r="G2974" s="1"/>
      <c r="H2974" s="1" t="s">
        <v>3237</v>
      </c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3" x14ac:dyDescent="0.15">
      <c r="A2975" s="1" t="s">
        <v>9621</v>
      </c>
      <c r="B2975" s="1" t="s">
        <v>9309</v>
      </c>
      <c r="C2975" s="1" t="s">
        <v>9310</v>
      </c>
      <c r="D2975" s="1" t="s">
        <v>9622</v>
      </c>
      <c r="E2975" s="1" t="s">
        <v>5720</v>
      </c>
      <c r="F2975" s="1" t="s">
        <v>9623</v>
      </c>
      <c r="G2975" s="1"/>
      <c r="H2975" s="1" t="s">
        <v>6242</v>
      </c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3" x14ac:dyDescent="0.15">
      <c r="A2976" s="1" t="s">
        <v>9624</v>
      </c>
      <c r="B2976" s="1" t="s">
        <v>9309</v>
      </c>
      <c r="C2976" s="1" t="s">
        <v>9310</v>
      </c>
      <c r="D2976" s="1" t="s">
        <v>9625</v>
      </c>
      <c r="E2976" s="1" t="s">
        <v>5720</v>
      </c>
      <c r="F2976" s="1" t="s">
        <v>9626</v>
      </c>
      <c r="G2976" s="1"/>
      <c r="H2976" s="1" t="s">
        <v>6242</v>
      </c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3" x14ac:dyDescent="0.15">
      <c r="A2977" s="1" t="s">
        <v>9627</v>
      </c>
      <c r="B2977" s="1" t="s">
        <v>9309</v>
      </c>
      <c r="C2977" s="1" t="s">
        <v>9310</v>
      </c>
      <c r="D2977" s="1" t="s">
        <v>9628</v>
      </c>
      <c r="E2977" s="1" t="s">
        <v>5720</v>
      </c>
      <c r="F2977" s="1" t="s">
        <v>9629</v>
      </c>
      <c r="G2977" s="1"/>
      <c r="H2977" s="1" t="s">
        <v>6242</v>
      </c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3" x14ac:dyDescent="0.15">
      <c r="A2978" s="1" t="s">
        <v>9630</v>
      </c>
      <c r="B2978" s="1" t="s">
        <v>9309</v>
      </c>
      <c r="C2978" s="1" t="s">
        <v>9310</v>
      </c>
      <c r="D2978" s="1" t="s">
        <v>9631</v>
      </c>
      <c r="E2978" s="1" t="s">
        <v>5720</v>
      </c>
      <c r="F2978" s="1" t="s">
        <v>9632</v>
      </c>
      <c r="G2978" s="1"/>
      <c r="H2978" s="1" t="s">
        <v>6242</v>
      </c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3" x14ac:dyDescent="0.15">
      <c r="A2979" s="1" t="s">
        <v>9633</v>
      </c>
      <c r="B2979" s="1" t="s">
        <v>9309</v>
      </c>
      <c r="C2979" s="1" t="s">
        <v>9310</v>
      </c>
      <c r="D2979" s="1" t="s">
        <v>9634</v>
      </c>
      <c r="E2979" s="1" t="s">
        <v>5720</v>
      </c>
      <c r="F2979" s="1" t="s">
        <v>9635</v>
      </c>
      <c r="G2979" s="1"/>
      <c r="H2979" s="1" t="s">
        <v>6242</v>
      </c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3" x14ac:dyDescent="0.15">
      <c r="A2980" s="1" t="s">
        <v>9636</v>
      </c>
      <c r="B2980" s="1" t="s">
        <v>9309</v>
      </c>
      <c r="C2980" s="1" t="s">
        <v>9310</v>
      </c>
      <c r="D2980" s="1" t="s">
        <v>9637</v>
      </c>
      <c r="E2980" s="1" t="s">
        <v>1458</v>
      </c>
      <c r="F2980" s="1" t="s">
        <v>9638</v>
      </c>
      <c r="G2980" s="1"/>
      <c r="H2980" s="1" t="s">
        <v>5639</v>
      </c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3" x14ac:dyDescent="0.15">
      <c r="A2981" s="1" t="s">
        <v>9639</v>
      </c>
      <c r="B2981" s="1" t="s">
        <v>9309</v>
      </c>
      <c r="C2981" s="1" t="s">
        <v>9310</v>
      </c>
      <c r="D2981" s="1" t="s">
        <v>9640</v>
      </c>
      <c r="E2981" s="1" t="s">
        <v>1458</v>
      </c>
      <c r="F2981" s="1" t="s">
        <v>9641</v>
      </c>
      <c r="G2981" s="1"/>
      <c r="H2981" s="1" t="s">
        <v>1542</v>
      </c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3" x14ac:dyDescent="0.15">
      <c r="A2982" s="1" t="s">
        <v>9642</v>
      </c>
      <c r="B2982" s="1" t="s">
        <v>9309</v>
      </c>
      <c r="C2982" s="1" t="s">
        <v>9310</v>
      </c>
      <c r="D2982" s="1" t="s">
        <v>9643</v>
      </c>
      <c r="E2982" s="1" t="s">
        <v>900</v>
      </c>
      <c r="F2982" s="1" t="s">
        <v>9644</v>
      </c>
      <c r="G2982" s="1"/>
      <c r="H2982" s="1" t="s">
        <v>2056</v>
      </c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3" x14ac:dyDescent="0.15">
      <c r="A2983" s="1" t="s">
        <v>9645</v>
      </c>
      <c r="B2983" s="1" t="s">
        <v>9309</v>
      </c>
      <c r="C2983" s="1" t="s">
        <v>9310</v>
      </c>
      <c r="D2983" s="1" t="s">
        <v>9646</v>
      </c>
      <c r="E2983" s="1" t="s">
        <v>2430</v>
      </c>
      <c r="F2983" s="1" t="s">
        <v>9647</v>
      </c>
      <c r="G2983" s="1"/>
      <c r="H2983" s="1" t="s">
        <v>9648</v>
      </c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3" x14ac:dyDescent="0.15">
      <c r="A2984" s="1" t="s">
        <v>9649</v>
      </c>
      <c r="B2984" s="1" t="s">
        <v>9309</v>
      </c>
      <c r="C2984" s="1" t="s">
        <v>9310</v>
      </c>
      <c r="D2984" s="1" t="s">
        <v>9650</v>
      </c>
      <c r="E2984" s="1" t="s">
        <v>2430</v>
      </c>
      <c r="F2984" s="1" t="s">
        <v>9651</v>
      </c>
      <c r="G2984" s="1"/>
      <c r="H2984" s="1" t="s">
        <v>2432</v>
      </c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3" x14ac:dyDescent="0.15">
      <c r="A2985" s="1" t="s">
        <v>9652</v>
      </c>
      <c r="B2985" s="1" t="s">
        <v>9309</v>
      </c>
      <c r="C2985" s="1" t="s">
        <v>9310</v>
      </c>
      <c r="D2985" s="1" t="s">
        <v>9653</v>
      </c>
      <c r="E2985" s="1" t="s">
        <v>1380</v>
      </c>
      <c r="F2985" s="1" t="s">
        <v>9654</v>
      </c>
      <c r="G2985" s="1"/>
      <c r="H2985" s="1" t="s">
        <v>2766</v>
      </c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3" x14ac:dyDescent="0.15">
      <c r="A2986" s="1" t="s">
        <v>9655</v>
      </c>
      <c r="B2986" s="1" t="s">
        <v>9309</v>
      </c>
      <c r="C2986" s="1" t="s">
        <v>9310</v>
      </c>
      <c r="D2986" s="1" t="s">
        <v>9656</v>
      </c>
      <c r="E2986" s="1" t="s">
        <v>1357</v>
      </c>
      <c r="F2986" s="1" t="s">
        <v>9657</v>
      </c>
      <c r="G2986" s="1"/>
      <c r="H2986" s="1" t="s">
        <v>1135</v>
      </c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3" x14ac:dyDescent="0.15">
      <c r="A2987" s="1" t="s">
        <v>9658</v>
      </c>
      <c r="B2987" s="1" t="s">
        <v>9309</v>
      </c>
      <c r="C2987" s="1" t="s">
        <v>9310</v>
      </c>
      <c r="D2987" s="1" t="s">
        <v>9659</v>
      </c>
      <c r="E2987" s="1" t="s">
        <v>1357</v>
      </c>
      <c r="F2987" s="1" t="s">
        <v>9660</v>
      </c>
      <c r="G2987" s="1"/>
      <c r="H2987" s="1" t="s">
        <v>1135</v>
      </c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3" x14ac:dyDescent="0.15">
      <c r="A2988" s="1" t="s">
        <v>9661</v>
      </c>
      <c r="B2988" s="1" t="s">
        <v>9309</v>
      </c>
      <c r="C2988" s="1" t="s">
        <v>9310</v>
      </c>
      <c r="D2988" s="1" t="s">
        <v>9662</v>
      </c>
      <c r="E2988" s="1" t="s">
        <v>1059</v>
      </c>
      <c r="F2988" s="1" t="s">
        <v>9663</v>
      </c>
      <c r="G2988" s="1"/>
      <c r="H2988" s="1" t="s">
        <v>1061</v>
      </c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3" x14ac:dyDescent="0.15">
      <c r="A2989" s="1" t="s">
        <v>9664</v>
      </c>
      <c r="B2989" s="1" t="s">
        <v>9309</v>
      </c>
      <c r="C2989" s="1" t="s">
        <v>9310</v>
      </c>
      <c r="D2989" s="1" t="s">
        <v>9665</v>
      </c>
      <c r="E2989" s="1" t="s">
        <v>1059</v>
      </c>
      <c r="F2989" s="1" t="s">
        <v>9666</v>
      </c>
      <c r="G2989" s="1"/>
      <c r="H2989" s="1" t="s">
        <v>1061</v>
      </c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3" x14ac:dyDescent="0.15">
      <c r="A2990" s="1" t="s">
        <v>9667</v>
      </c>
      <c r="B2990" s="1" t="s">
        <v>9309</v>
      </c>
      <c r="C2990" s="1" t="s">
        <v>9310</v>
      </c>
      <c r="D2990" s="1" t="s">
        <v>9668</v>
      </c>
      <c r="E2990" s="1" t="s">
        <v>1380</v>
      </c>
      <c r="F2990" s="1" t="s">
        <v>9669</v>
      </c>
      <c r="G2990" s="1"/>
      <c r="H2990" s="1" t="s">
        <v>9547</v>
      </c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3" x14ac:dyDescent="0.15">
      <c r="A2991" s="1" t="s">
        <v>9670</v>
      </c>
      <c r="B2991" s="1" t="s">
        <v>9309</v>
      </c>
      <c r="C2991" s="1" t="s">
        <v>9310</v>
      </c>
      <c r="D2991" s="1" t="s">
        <v>9671</v>
      </c>
      <c r="E2991" s="1" t="s">
        <v>3235</v>
      </c>
      <c r="F2991" s="1" t="s">
        <v>9672</v>
      </c>
      <c r="G2991" s="1"/>
      <c r="H2991" s="1" t="s">
        <v>3237</v>
      </c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3" x14ac:dyDescent="0.15">
      <c r="A2992" s="1" t="s">
        <v>9673</v>
      </c>
      <c r="B2992" s="1" t="s">
        <v>9309</v>
      </c>
      <c r="C2992" s="1" t="s">
        <v>9310</v>
      </c>
      <c r="D2992" s="1" t="s">
        <v>9674</v>
      </c>
      <c r="E2992" s="1" t="s">
        <v>3235</v>
      </c>
      <c r="F2992" s="1" t="s">
        <v>9675</v>
      </c>
      <c r="G2992" s="1"/>
      <c r="H2992" s="1" t="s">
        <v>3237</v>
      </c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3" x14ac:dyDescent="0.15">
      <c r="A2993" s="1" t="s">
        <v>9676</v>
      </c>
      <c r="B2993" s="1" t="s">
        <v>9309</v>
      </c>
      <c r="C2993" s="1" t="s">
        <v>9310</v>
      </c>
      <c r="D2993" s="1" t="s">
        <v>9677</v>
      </c>
      <c r="E2993" s="1" t="s">
        <v>5720</v>
      </c>
      <c r="F2993" s="1" t="s">
        <v>9678</v>
      </c>
      <c r="G2993" s="1"/>
      <c r="H2993" s="1" t="s">
        <v>6242</v>
      </c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3" x14ac:dyDescent="0.15">
      <c r="A2994" s="1" t="s">
        <v>9679</v>
      </c>
      <c r="B2994" s="1" t="s">
        <v>9309</v>
      </c>
      <c r="C2994" s="1" t="s">
        <v>9310</v>
      </c>
      <c r="D2994" s="1" t="s">
        <v>9680</v>
      </c>
      <c r="E2994" s="1" t="s">
        <v>1474</v>
      </c>
      <c r="F2994" s="1" t="s">
        <v>9681</v>
      </c>
      <c r="G2994" s="1"/>
      <c r="H2994" s="1" t="s">
        <v>5539</v>
      </c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3" x14ac:dyDescent="0.15">
      <c r="A2995" s="1" t="s">
        <v>9682</v>
      </c>
      <c r="B2995" s="1" t="s">
        <v>9309</v>
      </c>
      <c r="C2995" s="1" t="s">
        <v>9310</v>
      </c>
      <c r="D2995" s="1" t="s">
        <v>9683</v>
      </c>
      <c r="E2995" s="1" t="s">
        <v>3235</v>
      </c>
      <c r="F2995" s="1" t="s">
        <v>9684</v>
      </c>
      <c r="G2995" s="1"/>
      <c r="H2995" s="1" t="s">
        <v>3237</v>
      </c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3" x14ac:dyDescent="0.15">
      <c r="A2996" s="1" t="s">
        <v>9685</v>
      </c>
      <c r="B2996" s="1" t="s">
        <v>9309</v>
      </c>
      <c r="C2996" s="1" t="s">
        <v>9310</v>
      </c>
      <c r="D2996" s="1" t="s">
        <v>9686</v>
      </c>
      <c r="E2996" s="1" t="s">
        <v>1380</v>
      </c>
      <c r="F2996" s="1" t="s">
        <v>9687</v>
      </c>
      <c r="G2996" s="1"/>
      <c r="H2996" s="1" t="s">
        <v>2766</v>
      </c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3" x14ac:dyDescent="0.15">
      <c r="A2997" s="1" t="s">
        <v>9688</v>
      </c>
      <c r="B2997" s="1" t="s">
        <v>9309</v>
      </c>
      <c r="C2997" s="1" t="s">
        <v>9310</v>
      </c>
      <c r="D2997" s="1" t="s">
        <v>9689</v>
      </c>
      <c r="E2997" s="1" t="s">
        <v>1458</v>
      </c>
      <c r="F2997" s="1" t="s">
        <v>9690</v>
      </c>
      <c r="G2997" s="1"/>
      <c r="H2997" s="1" t="s">
        <v>1542</v>
      </c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3" x14ac:dyDescent="0.15">
      <c r="A2998" s="1" t="s">
        <v>9691</v>
      </c>
      <c r="B2998" s="1" t="s">
        <v>9309</v>
      </c>
      <c r="C2998" s="1" t="s">
        <v>9310</v>
      </c>
      <c r="D2998" s="1" t="s">
        <v>9692</v>
      </c>
      <c r="E2998" s="1" t="s">
        <v>1458</v>
      </c>
      <c r="F2998" s="1" t="s">
        <v>9693</v>
      </c>
      <c r="G2998" s="1"/>
      <c r="H2998" s="1" t="s">
        <v>1542</v>
      </c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3" x14ac:dyDescent="0.15">
      <c r="A2999" s="1" t="s">
        <v>9694</v>
      </c>
      <c r="B2999" s="1" t="s">
        <v>9309</v>
      </c>
      <c r="C2999" s="1" t="s">
        <v>9310</v>
      </c>
      <c r="D2999" s="1" t="s">
        <v>9695</v>
      </c>
      <c r="E2999" s="1" t="s">
        <v>1458</v>
      </c>
      <c r="F2999" s="1" t="s">
        <v>9696</v>
      </c>
      <c r="G2999" s="1"/>
      <c r="H2999" s="1" t="s">
        <v>1542</v>
      </c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3" x14ac:dyDescent="0.15">
      <c r="A3000" s="1" t="s">
        <v>9697</v>
      </c>
      <c r="B3000" s="1" t="s">
        <v>9309</v>
      </c>
      <c r="C3000" s="1" t="s">
        <v>9310</v>
      </c>
      <c r="D3000" s="1" t="s">
        <v>9698</v>
      </c>
      <c r="E3000" s="1" t="s">
        <v>1458</v>
      </c>
      <c r="F3000" s="1" t="s">
        <v>9699</v>
      </c>
      <c r="G3000" s="1"/>
      <c r="H3000" s="1" t="s">
        <v>1464</v>
      </c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3" x14ac:dyDescent="0.15">
      <c r="A3001" s="1" t="s">
        <v>9700</v>
      </c>
      <c r="B3001" s="1" t="s">
        <v>9309</v>
      </c>
      <c r="C3001" s="1" t="s">
        <v>9310</v>
      </c>
      <c r="D3001" s="1" t="s">
        <v>9701</v>
      </c>
      <c r="E3001" s="1" t="s">
        <v>1458</v>
      </c>
      <c r="F3001" s="1" t="s">
        <v>9702</v>
      </c>
      <c r="G3001" s="1"/>
      <c r="H3001" s="1" t="s">
        <v>1464</v>
      </c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3" x14ac:dyDescent="0.15">
      <c r="A3002" s="1" t="s">
        <v>9703</v>
      </c>
      <c r="B3002" s="1" t="s">
        <v>9309</v>
      </c>
      <c r="C3002" s="1" t="s">
        <v>9310</v>
      </c>
      <c r="D3002" s="1" t="s">
        <v>9704</v>
      </c>
      <c r="E3002" s="1" t="s">
        <v>1458</v>
      </c>
      <c r="F3002" s="1" t="s">
        <v>9705</v>
      </c>
      <c r="G3002" s="1"/>
      <c r="H3002" s="1" t="s">
        <v>5639</v>
      </c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3" x14ac:dyDescent="0.15">
      <c r="A3003" s="1" t="s">
        <v>9706</v>
      </c>
      <c r="B3003" s="1" t="s">
        <v>9309</v>
      </c>
      <c r="C3003" s="1" t="s">
        <v>9310</v>
      </c>
      <c r="D3003" s="1" t="s">
        <v>9707</v>
      </c>
      <c r="E3003" s="1" t="s">
        <v>951</v>
      </c>
      <c r="F3003" s="1" t="s">
        <v>9708</v>
      </c>
      <c r="G3003" s="1"/>
      <c r="H3003" s="1" t="s">
        <v>1464</v>
      </c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3" x14ac:dyDescent="0.15">
      <c r="A3004" s="1" t="s">
        <v>9709</v>
      </c>
      <c r="B3004" s="1" t="s">
        <v>9309</v>
      </c>
      <c r="C3004" s="1" t="s">
        <v>9310</v>
      </c>
      <c r="D3004" s="1" t="s">
        <v>9710</v>
      </c>
      <c r="E3004" s="1" t="s">
        <v>1458</v>
      </c>
      <c r="F3004" s="1" t="s">
        <v>9711</v>
      </c>
      <c r="G3004" s="1"/>
      <c r="H3004" s="1" t="s">
        <v>1464</v>
      </c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3" x14ac:dyDescent="0.15">
      <c r="A3005" s="1" t="s">
        <v>9712</v>
      </c>
      <c r="B3005" s="1" t="s">
        <v>9309</v>
      </c>
      <c r="C3005" s="1" t="s">
        <v>9310</v>
      </c>
      <c r="D3005" s="1" t="s">
        <v>9713</v>
      </c>
      <c r="E3005" s="1" t="s">
        <v>900</v>
      </c>
      <c r="F3005" s="1" t="s">
        <v>9714</v>
      </c>
      <c r="G3005" s="1"/>
      <c r="H3005" s="1" t="s">
        <v>1097</v>
      </c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3" x14ac:dyDescent="0.15">
      <c r="A3006" s="1" t="s">
        <v>9715</v>
      </c>
      <c r="B3006" s="1" t="s">
        <v>9309</v>
      </c>
      <c r="C3006" s="1" t="s">
        <v>9310</v>
      </c>
      <c r="D3006" s="1" t="s">
        <v>9716</v>
      </c>
      <c r="E3006" s="1" t="s">
        <v>1625</v>
      </c>
      <c r="F3006" s="1" t="s">
        <v>9717</v>
      </c>
      <c r="G3006" s="1"/>
      <c r="H3006" s="1" t="s">
        <v>2151</v>
      </c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3" x14ac:dyDescent="0.15">
      <c r="A3007" s="1" t="s">
        <v>9718</v>
      </c>
      <c r="B3007" s="1" t="s">
        <v>9309</v>
      </c>
      <c r="C3007" s="1" t="s">
        <v>9310</v>
      </c>
      <c r="D3007" s="1" t="s">
        <v>9719</v>
      </c>
      <c r="E3007" s="1" t="s">
        <v>1625</v>
      </c>
      <c r="F3007" s="1" t="s">
        <v>9720</v>
      </c>
      <c r="G3007" s="1"/>
      <c r="H3007" s="1" t="s">
        <v>2151</v>
      </c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3" x14ac:dyDescent="0.15">
      <c r="A3008" s="1" t="s">
        <v>9721</v>
      </c>
      <c r="B3008" s="1" t="s">
        <v>9309</v>
      </c>
      <c r="C3008" s="1" t="s">
        <v>9310</v>
      </c>
      <c r="D3008" s="1" t="s">
        <v>9722</v>
      </c>
      <c r="E3008" s="1" t="s">
        <v>1458</v>
      </c>
      <c r="F3008" s="1" t="s">
        <v>9723</v>
      </c>
      <c r="G3008" s="1"/>
      <c r="H3008" s="1" t="s">
        <v>1542</v>
      </c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3" x14ac:dyDescent="0.15">
      <c r="A3009" s="1" t="s">
        <v>9724</v>
      </c>
      <c r="B3009" s="1" t="s">
        <v>9309</v>
      </c>
      <c r="C3009" s="1" t="s">
        <v>9310</v>
      </c>
      <c r="D3009" s="1" t="s">
        <v>9725</v>
      </c>
      <c r="E3009" s="1" t="s">
        <v>5537</v>
      </c>
      <c r="F3009" s="1" t="s">
        <v>9726</v>
      </c>
      <c r="G3009" s="1"/>
      <c r="H3009" s="1" t="s">
        <v>9727</v>
      </c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3" x14ac:dyDescent="0.15">
      <c r="A3010" s="1" t="s">
        <v>9728</v>
      </c>
      <c r="B3010" s="1" t="s">
        <v>9309</v>
      </c>
      <c r="C3010" s="1" t="s">
        <v>9310</v>
      </c>
      <c r="D3010" s="1" t="s">
        <v>9729</v>
      </c>
      <c r="E3010" s="1" t="s">
        <v>901</v>
      </c>
      <c r="F3010" s="1" t="s">
        <v>9730</v>
      </c>
      <c r="G3010" s="1"/>
      <c r="H3010" s="1" t="s">
        <v>934</v>
      </c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3" x14ac:dyDescent="0.15">
      <c r="A3011" s="1" t="s">
        <v>9731</v>
      </c>
      <c r="B3011" s="1" t="s">
        <v>9309</v>
      </c>
      <c r="C3011" s="1" t="s">
        <v>9310</v>
      </c>
      <c r="D3011" s="1" t="s">
        <v>9732</v>
      </c>
      <c r="E3011" s="1" t="s">
        <v>1474</v>
      </c>
      <c r="F3011" s="1" t="s">
        <v>9733</v>
      </c>
      <c r="G3011" s="1"/>
      <c r="H3011" s="1" t="s">
        <v>5438</v>
      </c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3" x14ac:dyDescent="0.15">
      <c r="A3012" s="1" t="s">
        <v>9734</v>
      </c>
      <c r="B3012" s="1" t="s">
        <v>9309</v>
      </c>
      <c r="C3012" s="1" t="s">
        <v>9310</v>
      </c>
      <c r="D3012" s="1" t="s">
        <v>9735</v>
      </c>
      <c r="E3012" s="1" t="s">
        <v>1186</v>
      </c>
      <c r="F3012" s="1" t="s">
        <v>9736</v>
      </c>
      <c r="G3012" s="1"/>
      <c r="H3012" s="1" t="s">
        <v>1188</v>
      </c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3" x14ac:dyDescent="0.15">
      <c r="A3013" s="1" t="s">
        <v>9737</v>
      </c>
      <c r="B3013" s="1" t="s">
        <v>9309</v>
      </c>
      <c r="C3013" s="1" t="s">
        <v>9310</v>
      </c>
      <c r="D3013" s="1" t="s">
        <v>9738</v>
      </c>
      <c r="E3013" s="1" t="s">
        <v>1186</v>
      </c>
      <c r="F3013" s="1" t="s">
        <v>9739</v>
      </c>
      <c r="G3013" s="1"/>
      <c r="H3013" s="1" t="s">
        <v>1188</v>
      </c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3" x14ac:dyDescent="0.15">
      <c r="A3014" s="1" t="s">
        <v>9740</v>
      </c>
      <c r="B3014" s="1" t="s">
        <v>9309</v>
      </c>
      <c r="C3014" s="1" t="s">
        <v>9310</v>
      </c>
      <c r="D3014" s="1" t="s">
        <v>9741</v>
      </c>
      <c r="E3014" s="1" t="s">
        <v>1186</v>
      </c>
      <c r="F3014" s="1" t="s">
        <v>9742</v>
      </c>
      <c r="G3014" s="1"/>
      <c r="H3014" s="1" t="s">
        <v>1188</v>
      </c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3" x14ac:dyDescent="0.15">
      <c r="A3015" s="1" t="s">
        <v>9743</v>
      </c>
      <c r="B3015" s="1" t="s">
        <v>9309</v>
      </c>
      <c r="C3015" s="1" t="s">
        <v>9310</v>
      </c>
      <c r="D3015" s="1" t="s">
        <v>9744</v>
      </c>
      <c r="E3015" s="1" t="s">
        <v>1186</v>
      </c>
      <c r="F3015" s="1" t="s">
        <v>9745</v>
      </c>
      <c r="G3015" s="1"/>
      <c r="H3015" s="1" t="s">
        <v>1188</v>
      </c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3" x14ac:dyDescent="0.15">
      <c r="A3016" s="1" t="s">
        <v>9746</v>
      </c>
      <c r="B3016" s="1" t="s">
        <v>9309</v>
      </c>
      <c r="C3016" s="1" t="s">
        <v>9310</v>
      </c>
      <c r="D3016" s="1" t="s">
        <v>9747</v>
      </c>
      <c r="E3016" s="1" t="s">
        <v>1186</v>
      </c>
      <c r="F3016" s="1" t="s">
        <v>9748</v>
      </c>
      <c r="G3016" s="1"/>
      <c r="H3016" s="1" t="s">
        <v>1392</v>
      </c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13" x14ac:dyDescent="0.15">
      <c r="A3017" s="1" t="s">
        <v>9749</v>
      </c>
      <c r="B3017" s="1" t="s">
        <v>9309</v>
      </c>
      <c r="C3017" s="1" t="s">
        <v>9310</v>
      </c>
      <c r="D3017" s="1" t="s">
        <v>9750</v>
      </c>
      <c r="E3017" s="1" t="s">
        <v>1186</v>
      </c>
      <c r="F3017" s="1" t="s">
        <v>9751</v>
      </c>
      <c r="G3017" s="1"/>
      <c r="H3017" s="1" t="s">
        <v>1188</v>
      </c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13" x14ac:dyDescent="0.15">
      <c r="A3018" s="1" t="s">
        <v>9752</v>
      </c>
      <c r="B3018" s="1" t="s">
        <v>9309</v>
      </c>
      <c r="C3018" s="1" t="s">
        <v>9310</v>
      </c>
      <c r="D3018" s="1" t="s">
        <v>9753</v>
      </c>
      <c r="E3018" s="1" t="s">
        <v>2839</v>
      </c>
      <c r="F3018" s="1" t="s">
        <v>9754</v>
      </c>
      <c r="G3018" s="1"/>
      <c r="H3018" s="1" t="s">
        <v>2841</v>
      </c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13" x14ac:dyDescent="0.15">
      <c r="A3019" s="1" t="s">
        <v>9755</v>
      </c>
      <c r="B3019" s="1" t="s">
        <v>9309</v>
      </c>
      <c r="C3019" s="1" t="s">
        <v>9310</v>
      </c>
      <c r="D3019" s="1" t="s">
        <v>9756</v>
      </c>
      <c r="E3019" s="1" t="s">
        <v>2839</v>
      </c>
      <c r="F3019" s="1" t="s">
        <v>9757</v>
      </c>
      <c r="G3019" s="1"/>
      <c r="H3019" s="1" t="s">
        <v>2853</v>
      </c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13" x14ac:dyDescent="0.15">
      <c r="A3020" s="1" t="s">
        <v>9758</v>
      </c>
      <c r="B3020" s="1" t="s">
        <v>9309</v>
      </c>
      <c r="C3020" s="1" t="s">
        <v>9310</v>
      </c>
      <c r="D3020" s="1" t="s">
        <v>9759</v>
      </c>
      <c r="E3020" s="1" t="s">
        <v>2839</v>
      </c>
      <c r="F3020" s="1" t="s">
        <v>9760</v>
      </c>
      <c r="G3020" s="1"/>
      <c r="H3020" s="1" t="s">
        <v>4877</v>
      </c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3" x14ac:dyDescent="0.15">
      <c r="A3021" s="1" t="s">
        <v>9761</v>
      </c>
      <c r="B3021" s="1" t="s">
        <v>9309</v>
      </c>
      <c r="C3021" s="1" t="s">
        <v>9310</v>
      </c>
      <c r="D3021" s="1" t="s">
        <v>9762</v>
      </c>
      <c r="E3021" s="1" t="s">
        <v>1395</v>
      </c>
      <c r="F3021" s="1" t="s">
        <v>9763</v>
      </c>
      <c r="G3021" s="1"/>
      <c r="H3021" s="1" t="s">
        <v>1397</v>
      </c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13" x14ac:dyDescent="0.15">
      <c r="A3022" s="1" t="s">
        <v>9764</v>
      </c>
      <c r="B3022" s="1" t="s">
        <v>9309</v>
      </c>
      <c r="C3022" s="1" t="s">
        <v>9310</v>
      </c>
      <c r="D3022" s="1" t="s">
        <v>9765</v>
      </c>
      <c r="E3022" s="1" t="s">
        <v>901</v>
      </c>
      <c r="F3022" s="1" t="s">
        <v>9766</v>
      </c>
      <c r="G3022" s="1"/>
      <c r="H3022" s="1" t="s">
        <v>979</v>
      </c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13" x14ac:dyDescent="0.15">
      <c r="A3023" s="1" t="s">
        <v>9767</v>
      </c>
      <c r="B3023" s="1" t="s">
        <v>9309</v>
      </c>
      <c r="C3023" s="1" t="s">
        <v>9310</v>
      </c>
      <c r="D3023" s="1" t="s">
        <v>9768</v>
      </c>
      <c r="E3023" s="1" t="s">
        <v>5537</v>
      </c>
      <c r="F3023" s="1" t="s">
        <v>9769</v>
      </c>
      <c r="G3023" s="1"/>
      <c r="H3023" s="1" t="s">
        <v>4505</v>
      </c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13" x14ac:dyDescent="0.15">
      <c r="A3024" s="1" t="s">
        <v>9770</v>
      </c>
      <c r="B3024" s="1" t="s">
        <v>9309</v>
      </c>
      <c r="C3024" s="1" t="s">
        <v>9310</v>
      </c>
      <c r="D3024" s="1" t="s">
        <v>9771</v>
      </c>
      <c r="E3024" s="1" t="s">
        <v>1625</v>
      </c>
      <c r="F3024" s="1" t="s">
        <v>9772</v>
      </c>
      <c r="G3024" s="1"/>
      <c r="H3024" s="1" t="s">
        <v>5772</v>
      </c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13" x14ac:dyDescent="0.15">
      <c r="A3025" s="1" t="s">
        <v>9773</v>
      </c>
      <c r="B3025" s="1" t="s">
        <v>9309</v>
      </c>
      <c r="C3025" s="1" t="s">
        <v>9310</v>
      </c>
      <c r="D3025" s="1" t="s">
        <v>9774</v>
      </c>
      <c r="E3025" s="1" t="s">
        <v>4033</v>
      </c>
      <c r="F3025" s="1" t="s">
        <v>9775</v>
      </c>
      <c r="G3025" s="1"/>
      <c r="H3025" s="1" t="s">
        <v>4035</v>
      </c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13" x14ac:dyDescent="0.15">
      <c r="A3026" s="1" t="s">
        <v>9776</v>
      </c>
      <c r="B3026" s="1" t="s">
        <v>9309</v>
      </c>
      <c r="C3026" s="1" t="s">
        <v>9310</v>
      </c>
      <c r="D3026" s="1" t="s">
        <v>9777</v>
      </c>
      <c r="E3026" s="1" t="s">
        <v>4802</v>
      </c>
      <c r="F3026" s="1" t="s">
        <v>9778</v>
      </c>
      <c r="G3026" s="1"/>
      <c r="H3026" s="1" t="s">
        <v>4804</v>
      </c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13" x14ac:dyDescent="0.15">
      <c r="A3027" s="1" t="s">
        <v>9779</v>
      </c>
      <c r="B3027" s="1" t="s">
        <v>9309</v>
      </c>
      <c r="C3027" s="1" t="s">
        <v>9310</v>
      </c>
      <c r="D3027" s="1" t="s">
        <v>9780</v>
      </c>
      <c r="E3027" s="1" t="s">
        <v>1186</v>
      </c>
      <c r="F3027" s="1" t="s">
        <v>9781</v>
      </c>
      <c r="G3027" s="1"/>
      <c r="H3027" s="1" t="s">
        <v>1188</v>
      </c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13" x14ac:dyDescent="0.15">
      <c r="A3028" s="1" t="s">
        <v>9782</v>
      </c>
      <c r="B3028" s="1" t="s">
        <v>9309</v>
      </c>
      <c r="C3028" s="1" t="s">
        <v>9310</v>
      </c>
      <c r="D3028" s="1" t="s">
        <v>9783</v>
      </c>
      <c r="E3028" s="1" t="s">
        <v>896</v>
      </c>
      <c r="F3028" s="1" t="s">
        <v>9784</v>
      </c>
      <c r="G3028" s="1"/>
      <c r="H3028" s="1" t="s">
        <v>1333</v>
      </c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13" x14ac:dyDescent="0.15">
      <c r="A3029" s="1" t="s">
        <v>9785</v>
      </c>
      <c r="B3029" s="1" t="s">
        <v>9309</v>
      </c>
      <c r="C3029" s="1" t="s">
        <v>9310</v>
      </c>
      <c r="D3029" s="1" t="s">
        <v>9786</v>
      </c>
      <c r="E3029" s="1" t="s">
        <v>901</v>
      </c>
      <c r="F3029" s="1" t="s">
        <v>9787</v>
      </c>
      <c r="G3029" s="1"/>
      <c r="H3029" s="1" t="s">
        <v>934</v>
      </c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13" x14ac:dyDescent="0.15">
      <c r="A3030" s="1" t="s">
        <v>9788</v>
      </c>
      <c r="B3030" s="1" t="s">
        <v>9309</v>
      </c>
      <c r="C3030" s="1" t="s">
        <v>9310</v>
      </c>
      <c r="D3030" s="1" t="s">
        <v>9789</v>
      </c>
      <c r="E3030" s="1" t="s">
        <v>5775</v>
      </c>
      <c r="F3030" s="1" t="s">
        <v>9790</v>
      </c>
      <c r="G3030" s="1"/>
      <c r="H3030" s="1" t="s">
        <v>5777</v>
      </c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13" x14ac:dyDescent="0.15">
      <c r="A3031" s="1" t="s">
        <v>9791</v>
      </c>
      <c r="B3031" s="1" t="s">
        <v>9309</v>
      </c>
      <c r="C3031" s="1" t="s">
        <v>9310</v>
      </c>
      <c r="D3031" s="1" t="s">
        <v>9792</v>
      </c>
      <c r="E3031" s="1" t="s">
        <v>900</v>
      </c>
      <c r="F3031" s="1" t="s">
        <v>9793</v>
      </c>
      <c r="G3031" s="1"/>
      <c r="H3031" s="1" t="s">
        <v>1097</v>
      </c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13" x14ac:dyDescent="0.15">
      <c r="A3032" s="1" t="s">
        <v>9794</v>
      </c>
      <c r="B3032" s="1" t="s">
        <v>9309</v>
      </c>
      <c r="C3032" s="1" t="s">
        <v>9310</v>
      </c>
      <c r="D3032" s="1" t="s">
        <v>9795</v>
      </c>
      <c r="E3032" s="1" t="s">
        <v>900</v>
      </c>
      <c r="F3032" s="1" t="s">
        <v>9796</v>
      </c>
      <c r="G3032" s="1"/>
      <c r="H3032" s="1" t="s">
        <v>5334</v>
      </c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13" x14ac:dyDescent="0.15">
      <c r="A3033" s="1" t="s">
        <v>9797</v>
      </c>
      <c r="B3033" s="1" t="s">
        <v>9309</v>
      </c>
      <c r="C3033" s="1" t="s">
        <v>9310</v>
      </c>
      <c r="D3033" s="1" t="s">
        <v>9798</v>
      </c>
      <c r="E3033" s="1" t="s">
        <v>992</v>
      </c>
      <c r="F3033" s="1" t="s">
        <v>9799</v>
      </c>
      <c r="G3033" s="1"/>
      <c r="H3033" s="1" t="s">
        <v>994</v>
      </c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13" x14ac:dyDescent="0.15">
      <c r="A3034" s="1" t="s">
        <v>9800</v>
      </c>
      <c r="B3034" s="1" t="s">
        <v>9309</v>
      </c>
      <c r="C3034" s="1" t="s">
        <v>9310</v>
      </c>
      <c r="D3034" s="1" t="s">
        <v>9801</v>
      </c>
      <c r="E3034" s="1" t="s">
        <v>1076</v>
      </c>
      <c r="F3034" s="1" t="s">
        <v>9802</v>
      </c>
      <c r="G3034" s="1"/>
      <c r="H3034" s="1" t="s">
        <v>1752</v>
      </c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3" x14ac:dyDescent="0.15">
      <c r="A3035" s="1" t="s">
        <v>9803</v>
      </c>
      <c r="B3035" s="1" t="s">
        <v>9309</v>
      </c>
      <c r="C3035" s="1" t="s">
        <v>9310</v>
      </c>
      <c r="D3035" s="1" t="s">
        <v>9804</v>
      </c>
      <c r="E3035" s="1" t="s">
        <v>1059</v>
      </c>
      <c r="F3035" s="1" t="s">
        <v>9805</v>
      </c>
      <c r="G3035" s="1"/>
      <c r="H3035" s="1" t="s">
        <v>1061</v>
      </c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13" x14ac:dyDescent="0.15">
      <c r="A3036" s="1" t="s">
        <v>9806</v>
      </c>
      <c r="B3036" s="1" t="s">
        <v>9309</v>
      </c>
      <c r="C3036" s="1" t="s">
        <v>9310</v>
      </c>
      <c r="D3036" s="1" t="s">
        <v>9807</v>
      </c>
      <c r="E3036" s="1" t="s">
        <v>1059</v>
      </c>
      <c r="F3036" s="1" t="s">
        <v>9808</v>
      </c>
      <c r="G3036" s="1"/>
      <c r="H3036" s="1" t="s">
        <v>1164</v>
      </c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13" x14ac:dyDescent="0.15">
      <c r="A3037" s="1" t="s">
        <v>9809</v>
      </c>
      <c r="B3037" s="1" t="s">
        <v>9309</v>
      </c>
      <c r="C3037" s="1" t="s">
        <v>9310</v>
      </c>
      <c r="D3037" s="1" t="s">
        <v>9810</v>
      </c>
      <c r="E3037" s="1" t="s">
        <v>1458</v>
      </c>
      <c r="F3037" s="1" t="s">
        <v>9811</v>
      </c>
      <c r="G3037" s="1"/>
      <c r="H3037" s="1" t="s">
        <v>9812</v>
      </c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13" x14ac:dyDescent="0.15">
      <c r="A3038" s="1" t="s">
        <v>9813</v>
      </c>
      <c r="B3038" s="1" t="s">
        <v>9309</v>
      </c>
      <c r="C3038" s="1" t="s">
        <v>9310</v>
      </c>
      <c r="D3038" s="1" t="s">
        <v>9814</v>
      </c>
      <c r="E3038" s="1" t="s">
        <v>1059</v>
      </c>
      <c r="F3038" s="1" t="s">
        <v>9815</v>
      </c>
      <c r="G3038" s="1"/>
      <c r="H3038" s="1" t="s">
        <v>1164</v>
      </c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13" x14ac:dyDescent="0.15">
      <c r="A3039" s="1" t="s">
        <v>9816</v>
      </c>
      <c r="B3039" s="1" t="s">
        <v>9309</v>
      </c>
      <c r="C3039" s="1" t="s">
        <v>9310</v>
      </c>
      <c r="D3039" s="1" t="s">
        <v>9817</v>
      </c>
      <c r="E3039" s="1" t="s">
        <v>899</v>
      </c>
      <c r="F3039" s="1" t="s">
        <v>9818</v>
      </c>
      <c r="G3039" s="1"/>
      <c r="H3039" s="1" t="s">
        <v>1070</v>
      </c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13" x14ac:dyDescent="0.15">
      <c r="A3040" s="1" t="s">
        <v>9819</v>
      </c>
      <c r="B3040" s="1" t="s">
        <v>9309</v>
      </c>
      <c r="C3040" s="1" t="s">
        <v>9310</v>
      </c>
      <c r="D3040" s="1" t="s">
        <v>9820</v>
      </c>
      <c r="E3040" s="1" t="s">
        <v>1076</v>
      </c>
      <c r="F3040" s="1" t="s">
        <v>9821</v>
      </c>
      <c r="G3040" s="1"/>
      <c r="H3040" s="1" t="s">
        <v>1752</v>
      </c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13" x14ac:dyDescent="0.15">
      <c r="A3041" s="1" t="s">
        <v>9822</v>
      </c>
      <c r="B3041" s="1" t="s">
        <v>9309</v>
      </c>
      <c r="C3041" s="1" t="s">
        <v>9310</v>
      </c>
      <c r="D3041" s="1" t="s">
        <v>9823</v>
      </c>
      <c r="E3041" s="1" t="s">
        <v>5720</v>
      </c>
      <c r="F3041" s="1" t="s">
        <v>9824</v>
      </c>
      <c r="G3041" s="1"/>
      <c r="H3041" s="1" t="s">
        <v>6242</v>
      </c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13" x14ac:dyDescent="0.15">
      <c r="A3042" s="1" t="s">
        <v>9825</v>
      </c>
      <c r="B3042" s="1" t="s">
        <v>9309</v>
      </c>
      <c r="C3042" s="1" t="s">
        <v>9310</v>
      </c>
      <c r="D3042" s="1" t="s">
        <v>9826</v>
      </c>
      <c r="E3042" s="1" t="s">
        <v>901</v>
      </c>
      <c r="F3042" s="1" t="s">
        <v>9827</v>
      </c>
      <c r="G3042" s="1"/>
      <c r="H3042" s="1" t="s">
        <v>1177</v>
      </c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13" x14ac:dyDescent="0.15">
      <c r="A3043" s="1" t="s">
        <v>9828</v>
      </c>
      <c r="B3043" s="1" t="s">
        <v>9309</v>
      </c>
      <c r="C3043" s="1" t="s">
        <v>9310</v>
      </c>
      <c r="D3043" s="1" t="s">
        <v>9829</v>
      </c>
      <c r="E3043" s="1" t="s">
        <v>901</v>
      </c>
      <c r="F3043" s="1" t="s">
        <v>9830</v>
      </c>
      <c r="G3043" s="1"/>
      <c r="H3043" s="1" t="s">
        <v>1177</v>
      </c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3" x14ac:dyDescent="0.15">
      <c r="A3044" s="1" t="s">
        <v>9831</v>
      </c>
      <c r="B3044" s="1" t="s">
        <v>9309</v>
      </c>
      <c r="C3044" s="1" t="s">
        <v>9310</v>
      </c>
      <c r="D3044" s="1" t="s">
        <v>9832</v>
      </c>
      <c r="E3044" s="1" t="s">
        <v>901</v>
      </c>
      <c r="F3044" s="1" t="s">
        <v>9833</v>
      </c>
      <c r="G3044" s="1"/>
      <c r="H3044" s="1" t="s">
        <v>1177</v>
      </c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3" x14ac:dyDescent="0.15">
      <c r="A3045" s="1" t="s">
        <v>9834</v>
      </c>
      <c r="B3045" s="1" t="s">
        <v>9309</v>
      </c>
      <c r="C3045" s="1" t="s">
        <v>9310</v>
      </c>
      <c r="D3045" s="1" t="s">
        <v>9835</v>
      </c>
      <c r="E3045" s="1" t="s">
        <v>901</v>
      </c>
      <c r="F3045" s="1" t="s">
        <v>9836</v>
      </c>
      <c r="G3045" s="1"/>
      <c r="H3045" s="1" t="s">
        <v>934</v>
      </c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3" x14ac:dyDescent="0.15">
      <c r="A3046" s="1" t="s">
        <v>9837</v>
      </c>
      <c r="B3046" s="1" t="s">
        <v>9309</v>
      </c>
      <c r="C3046" s="1" t="s">
        <v>9310</v>
      </c>
      <c r="D3046" s="1" t="s">
        <v>9838</v>
      </c>
      <c r="E3046" s="1" t="s">
        <v>1479</v>
      </c>
      <c r="F3046" s="1" t="s">
        <v>9839</v>
      </c>
      <c r="G3046" s="1"/>
      <c r="H3046" s="1" t="s">
        <v>1481</v>
      </c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3" x14ac:dyDescent="0.15">
      <c r="A3047" s="1" t="s">
        <v>9840</v>
      </c>
      <c r="B3047" s="1" t="s">
        <v>9309</v>
      </c>
      <c r="C3047" s="1" t="s">
        <v>9310</v>
      </c>
      <c r="D3047" s="1" t="s">
        <v>9841</v>
      </c>
      <c r="E3047" s="1" t="s">
        <v>901</v>
      </c>
      <c r="F3047" s="1" t="s">
        <v>9842</v>
      </c>
      <c r="G3047" s="1"/>
      <c r="H3047" s="1" t="s">
        <v>934</v>
      </c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3" x14ac:dyDescent="0.15">
      <c r="A3048" s="1" t="s">
        <v>9843</v>
      </c>
      <c r="B3048" s="1" t="s">
        <v>9309</v>
      </c>
      <c r="C3048" s="1" t="s">
        <v>9310</v>
      </c>
      <c r="D3048" s="1" t="s">
        <v>9844</v>
      </c>
      <c r="E3048" s="1" t="s">
        <v>901</v>
      </c>
      <c r="F3048" s="1" t="s">
        <v>9845</v>
      </c>
      <c r="G3048" s="1"/>
      <c r="H3048" s="1" t="s">
        <v>3833</v>
      </c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3" x14ac:dyDescent="0.15">
      <c r="A3049" s="1" t="s">
        <v>9846</v>
      </c>
      <c r="B3049" s="1" t="s">
        <v>9309</v>
      </c>
      <c r="C3049" s="1" t="s">
        <v>9310</v>
      </c>
      <c r="D3049" s="1" t="s">
        <v>9847</v>
      </c>
      <c r="E3049" s="1" t="s">
        <v>901</v>
      </c>
      <c r="F3049" s="1" t="s">
        <v>9848</v>
      </c>
      <c r="G3049" s="1"/>
      <c r="H3049" s="1" t="s">
        <v>934</v>
      </c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3" x14ac:dyDescent="0.15">
      <c r="A3050" s="1" t="s">
        <v>9849</v>
      </c>
      <c r="B3050" s="1" t="s">
        <v>9309</v>
      </c>
      <c r="C3050" s="1" t="s">
        <v>9310</v>
      </c>
      <c r="D3050" s="1" t="s">
        <v>9850</v>
      </c>
      <c r="E3050" s="1" t="s">
        <v>901</v>
      </c>
      <c r="F3050" s="1" t="s">
        <v>9851</v>
      </c>
      <c r="G3050" s="1"/>
      <c r="H3050" s="1" t="s">
        <v>3833</v>
      </c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3" x14ac:dyDescent="0.15">
      <c r="A3051" s="1" t="s">
        <v>9852</v>
      </c>
      <c r="B3051" s="1" t="s">
        <v>9309</v>
      </c>
      <c r="C3051" s="1" t="s">
        <v>9310</v>
      </c>
      <c r="D3051" s="1" t="s">
        <v>9853</v>
      </c>
      <c r="E3051" s="1" t="s">
        <v>901</v>
      </c>
      <c r="F3051" s="1" t="s">
        <v>9854</v>
      </c>
      <c r="G3051" s="1"/>
      <c r="H3051" s="1" t="s">
        <v>934</v>
      </c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3" x14ac:dyDescent="0.15">
      <c r="A3052" s="1" t="s">
        <v>9855</v>
      </c>
      <c r="B3052" s="1" t="s">
        <v>9309</v>
      </c>
      <c r="C3052" s="1" t="s">
        <v>9310</v>
      </c>
      <c r="D3052" s="1" t="s">
        <v>9856</v>
      </c>
      <c r="E3052" s="1" t="s">
        <v>901</v>
      </c>
      <c r="F3052" s="1" t="s">
        <v>9857</v>
      </c>
      <c r="G3052" s="1"/>
      <c r="H3052" s="1" t="s">
        <v>979</v>
      </c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3" x14ac:dyDescent="0.15">
      <c r="A3053" s="1" t="s">
        <v>9858</v>
      </c>
      <c r="B3053" s="1" t="s">
        <v>9309</v>
      </c>
      <c r="C3053" s="1" t="s">
        <v>9310</v>
      </c>
      <c r="D3053" s="1" t="s">
        <v>9859</v>
      </c>
      <c r="E3053" s="1" t="s">
        <v>901</v>
      </c>
      <c r="F3053" s="1" t="s">
        <v>9860</v>
      </c>
      <c r="G3053" s="1"/>
      <c r="H3053" s="1" t="s">
        <v>979</v>
      </c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3" x14ac:dyDescent="0.15">
      <c r="A3054" s="1" t="s">
        <v>9861</v>
      </c>
      <c r="B3054" s="1" t="s">
        <v>9309</v>
      </c>
      <c r="C3054" s="1" t="s">
        <v>9310</v>
      </c>
      <c r="D3054" s="1" t="s">
        <v>9862</v>
      </c>
      <c r="E3054" s="1" t="s">
        <v>901</v>
      </c>
      <c r="F3054" s="1" t="s">
        <v>9863</v>
      </c>
      <c r="G3054" s="1"/>
      <c r="H3054" s="1" t="s">
        <v>979</v>
      </c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3" x14ac:dyDescent="0.15">
      <c r="A3055" s="1" t="s">
        <v>9864</v>
      </c>
      <c r="B3055" s="1" t="s">
        <v>9309</v>
      </c>
      <c r="C3055" s="1" t="s">
        <v>9310</v>
      </c>
      <c r="D3055" s="1" t="s">
        <v>9865</v>
      </c>
      <c r="E3055" s="1" t="s">
        <v>901</v>
      </c>
      <c r="F3055" s="1" t="s">
        <v>9866</v>
      </c>
      <c r="G3055" s="1"/>
      <c r="H3055" s="1" t="s">
        <v>979</v>
      </c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3" x14ac:dyDescent="0.15">
      <c r="A3056" s="1" t="s">
        <v>9867</v>
      </c>
      <c r="B3056" s="1" t="s">
        <v>9309</v>
      </c>
      <c r="C3056" s="1" t="s">
        <v>9310</v>
      </c>
      <c r="D3056" s="1" t="s">
        <v>9868</v>
      </c>
      <c r="E3056" s="1" t="s">
        <v>901</v>
      </c>
      <c r="F3056" s="1" t="s">
        <v>9869</v>
      </c>
      <c r="G3056" s="1"/>
      <c r="H3056" s="1" t="s">
        <v>979</v>
      </c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3" x14ac:dyDescent="0.15">
      <c r="A3057" s="1" t="s">
        <v>9870</v>
      </c>
      <c r="B3057" s="1" t="s">
        <v>9309</v>
      </c>
      <c r="C3057" s="1" t="s">
        <v>9310</v>
      </c>
      <c r="D3057" s="1" t="s">
        <v>9871</v>
      </c>
      <c r="E3057" s="1" t="s">
        <v>901</v>
      </c>
      <c r="F3057" s="1" t="s">
        <v>9872</v>
      </c>
      <c r="G3057" s="1"/>
      <c r="H3057" s="1" t="s">
        <v>979</v>
      </c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3" x14ac:dyDescent="0.15">
      <c r="A3058" s="1" t="s">
        <v>9873</v>
      </c>
      <c r="B3058" s="1" t="s">
        <v>9309</v>
      </c>
      <c r="C3058" s="1" t="s">
        <v>9310</v>
      </c>
      <c r="D3058" s="1" t="s">
        <v>9874</v>
      </c>
      <c r="E3058" s="1" t="s">
        <v>1479</v>
      </c>
      <c r="F3058" s="1" t="s">
        <v>9875</v>
      </c>
      <c r="G3058" s="1"/>
      <c r="H3058" s="1" t="s">
        <v>1854</v>
      </c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3" x14ac:dyDescent="0.15">
      <c r="A3059" s="1" t="s">
        <v>9876</v>
      </c>
      <c r="B3059" s="1" t="s">
        <v>9309</v>
      </c>
      <c r="C3059" s="1" t="s">
        <v>9310</v>
      </c>
      <c r="D3059" s="1" t="s">
        <v>9877</v>
      </c>
      <c r="E3059" s="1" t="s">
        <v>1479</v>
      </c>
      <c r="F3059" s="1" t="s">
        <v>9878</v>
      </c>
      <c r="G3059" s="1"/>
      <c r="H3059" s="1" t="s">
        <v>1854</v>
      </c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13" x14ac:dyDescent="0.15">
      <c r="A3060" s="1" t="s">
        <v>9879</v>
      </c>
      <c r="B3060" s="1" t="s">
        <v>9309</v>
      </c>
      <c r="C3060" s="1" t="s">
        <v>9310</v>
      </c>
      <c r="D3060" s="1" t="s">
        <v>9880</v>
      </c>
      <c r="E3060" s="1" t="s">
        <v>1479</v>
      </c>
      <c r="F3060" s="1" t="s">
        <v>9881</v>
      </c>
      <c r="G3060" s="1"/>
      <c r="H3060" s="1" t="s">
        <v>1854</v>
      </c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13" x14ac:dyDescent="0.15">
      <c r="A3061" s="1" t="s">
        <v>9882</v>
      </c>
      <c r="B3061" s="1" t="s">
        <v>9309</v>
      </c>
      <c r="C3061" s="1" t="s">
        <v>9310</v>
      </c>
      <c r="D3061" s="1" t="s">
        <v>9883</v>
      </c>
      <c r="E3061" s="1" t="s">
        <v>1479</v>
      </c>
      <c r="F3061" s="1" t="s">
        <v>9884</v>
      </c>
      <c r="G3061" s="1"/>
      <c r="H3061" s="1" t="s">
        <v>5700</v>
      </c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13" x14ac:dyDescent="0.15">
      <c r="A3062" s="1" t="s">
        <v>9885</v>
      </c>
      <c r="B3062" s="1" t="s">
        <v>9309</v>
      </c>
      <c r="C3062" s="1" t="s">
        <v>9310</v>
      </c>
      <c r="D3062" s="1" t="s">
        <v>9886</v>
      </c>
      <c r="E3062" s="1" t="s">
        <v>1479</v>
      </c>
      <c r="F3062" s="1" t="s">
        <v>9887</v>
      </c>
      <c r="G3062" s="1"/>
      <c r="H3062" s="1" t="s">
        <v>2534</v>
      </c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13" x14ac:dyDescent="0.15">
      <c r="A3063" s="1" t="s">
        <v>9888</v>
      </c>
      <c r="B3063" s="1" t="s">
        <v>9309</v>
      </c>
      <c r="C3063" s="1" t="s">
        <v>9310</v>
      </c>
      <c r="D3063" s="1" t="s">
        <v>9889</v>
      </c>
      <c r="E3063" s="1" t="s">
        <v>1479</v>
      </c>
      <c r="F3063" s="1" t="s">
        <v>9890</v>
      </c>
      <c r="G3063" s="1"/>
      <c r="H3063" s="1" t="s">
        <v>2534</v>
      </c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3" x14ac:dyDescent="0.15">
      <c r="A3064" s="1" t="s">
        <v>9891</v>
      </c>
      <c r="B3064" s="1" t="s">
        <v>9309</v>
      </c>
      <c r="C3064" s="1" t="s">
        <v>9310</v>
      </c>
      <c r="D3064" s="1" t="s">
        <v>9892</v>
      </c>
      <c r="E3064" s="1" t="s">
        <v>901</v>
      </c>
      <c r="F3064" s="1" t="s">
        <v>9893</v>
      </c>
      <c r="G3064" s="1"/>
      <c r="H3064" s="1" t="s">
        <v>934</v>
      </c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3" x14ac:dyDescent="0.15">
      <c r="A3065" s="1" t="s">
        <v>9894</v>
      </c>
      <c r="B3065" s="1" t="s">
        <v>9309</v>
      </c>
      <c r="C3065" s="1" t="s">
        <v>9310</v>
      </c>
      <c r="D3065" s="1" t="s">
        <v>9895</v>
      </c>
      <c r="E3065" s="1" t="s">
        <v>901</v>
      </c>
      <c r="F3065" s="1" t="s">
        <v>9896</v>
      </c>
      <c r="G3065" s="1"/>
      <c r="H3065" s="1" t="s">
        <v>934</v>
      </c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3" x14ac:dyDescent="0.15">
      <c r="A3066" s="1" t="s">
        <v>9897</v>
      </c>
      <c r="B3066" s="1" t="s">
        <v>9309</v>
      </c>
      <c r="C3066" s="1" t="s">
        <v>9310</v>
      </c>
      <c r="D3066" s="1" t="s">
        <v>9898</v>
      </c>
      <c r="E3066" s="1" t="s">
        <v>901</v>
      </c>
      <c r="F3066" s="1" t="s">
        <v>9899</v>
      </c>
      <c r="G3066" s="1"/>
      <c r="H3066" s="1" t="s">
        <v>934</v>
      </c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3" x14ac:dyDescent="0.15">
      <c r="A3067" s="1" t="s">
        <v>9900</v>
      </c>
      <c r="B3067" s="1" t="s">
        <v>9309</v>
      </c>
      <c r="C3067" s="1" t="s">
        <v>9310</v>
      </c>
      <c r="D3067" s="1" t="s">
        <v>9901</v>
      </c>
      <c r="E3067" s="1" t="s">
        <v>901</v>
      </c>
      <c r="F3067" s="1" t="s">
        <v>9902</v>
      </c>
      <c r="G3067" s="1"/>
      <c r="H3067" s="1" t="s">
        <v>934</v>
      </c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3" x14ac:dyDescent="0.15">
      <c r="A3068" s="1" t="s">
        <v>9903</v>
      </c>
      <c r="B3068" s="1" t="s">
        <v>9309</v>
      </c>
      <c r="C3068" s="1" t="s">
        <v>9310</v>
      </c>
      <c r="D3068" s="1" t="s">
        <v>9904</v>
      </c>
      <c r="E3068" s="1" t="s">
        <v>901</v>
      </c>
      <c r="F3068" s="1" t="s">
        <v>9905</v>
      </c>
      <c r="G3068" s="1"/>
      <c r="H3068" s="1" t="s">
        <v>934</v>
      </c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3" x14ac:dyDescent="0.15">
      <c r="A3069" s="1" t="s">
        <v>9906</v>
      </c>
      <c r="B3069" s="1" t="s">
        <v>9309</v>
      </c>
      <c r="C3069" s="1" t="s">
        <v>9310</v>
      </c>
      <c r="D3069" s="1" t="s">
        <v>9907</v>
      </c>
      <c r="E3069" s="1" t="s">
        <v>4791</v>
      </c>
      <c r="F3069" s="1" t="s">
        <v>9908</v>
      </c>
      <c r="G3069" s="1"/>
      <c r="H3069" s="1" t="s">
        <v>7002</v>
      </c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3" x14ac:dyDescent="0.15">
      <c r="A3070" s="1" t="s">
        <v>9909</v>
      </c>
      <c r="B3070" s="1" t="s">
        <v>9309</v>
      </c>
      <c r="C3070" s="1" t="s">
        <v>9310</v>
      </c>
      <c r="D3070" s="1" t="s">
        <v>9910</v>
      </c>
      <c r="E3070" s="1" t="s">
        <v>4791</v>
      </c>
      <c r="F3070" s="1" t="s">
        <v>9911</v>
      </c>
      <c r="G3070" s="1"/>
      <c r="H3070" s="1" t="s">
        <v>9912</v>
      </c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3" x14ac:dyDescent="0.15">
      <c r="A3071" s="1" t="s">
        <v>9913</v>
      </c>
      <c r="B3071" s="1" t="s">
        <v>9309</v>
      </c>
      <c r="C3071" s="1" t="s">
        <v>9310</v>
      </c>
      <c r="D3071" s="1" t="s">
        <v>9914</v>
      </c>
      <c r="E3071" s="1" t="s">
        <v>2865</v>
      </c>
      <c r="F3071" s="1" t="s">
        <v>9915</v>
      </c>
      <c r="G3071" s="1"/>
      <c r="H3071" s="1" t="s">
        <v>2867</v>
      </c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3" x14ac:dyDescent="0.15">
      <c r="A3072" s="1" t="s">
        <v>9916</v>
      </c>
      <c r="B3072" s="1" t="s">
        <v>9309</v>
      </c>
      <c r="C3072" s="1" t="s">
        <v>9310</v>
      </c>
      <c r="D3072" s="1" t="s">
        <v>9917</v>
      </c>
      <c r="E3072" s="1" t="s">
        <v>1458</v>
      </c>
      <c r="F3072" s="1" t="s">
        <v>9918</v>
      </c>
      <c r="G3072" s="1"/>
      <c r="H3072" s="1" t="s">
        <v>1542</v>
      </c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3" x14ac:dyDescent="0.15">
      <c r="A3073" s="1" t="s">
        <v>9919</v>
      </c>
      <c r="B3073" s="1" t="s">
        <v>9309</v>
      </c>
      <c r="C3073" s="1" t="s">
        <v>9310</v>
      </c>
      <c r="D3073" s="1" t="s">
        <v>9920</v>
      </c>
      <c r="E3073" s="1" t="s">
        <v>1458</v>
      </c>
      <c r="F3073" s="1" t="s">
        <v>9921</v>
      </c>
      <c r="G3073" s="1"/>
      <c r="H3073" s="1" t="s">
        <v>5182</v>
      </c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3" x14ac:dyDescent="0.15">
      <c r="A3074" s="1" t="s">
        <v>9922</v>
      </c>
      <c r="B3074" s="1" t="s">
        <v>9309</v>
      </c>
      <c r="C3074" s="1" t="s">
        <v>9310</v>
      </c>
      <c r="D3074" s="1" t="s">
        <v>9923</v>
      </c>
      <c r="E3074" s="1" t="s">
        <v>898</v>
      </c>
      <c r="F3074" s="1" t="s">
        <v>9924</v>
      </c>
      <c r="G3074" s="1"/>
      <c r="H3074" s="1" t="s">
        <v>4781</v>
      </c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3" x14ac:dyDescent="0.15">
      <c r="A3075" s="1" t="s">
        <v>9925</v>
      </c>
      <c r="B3075" s="1" t="s">
        <v>9309</v>
      </c>
      <c r="C3075" s="1" t="s">
        <v>9310</v>
      </c>
      <c r="D3075" s="1" t="s">
        <v>9926</v>
      </c>
      <c r="E3075" s="1" t="s">
        <v>900</v>
      </c>
      <c r="F3075" s="1" t="s">
        <v>9927</v>
      </c>
      <c r="G3075" s="1"/>
      <c r="H3075" s="1" t="s">
        <v>1097</v>
      </c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3" x14ac:dyDescent="0.15">
      <c r="A3076" s="1" t="s">
        <v>9928</v>
      </c>
      <c r="B3076" s="1" t="s">
        <v>9309</v>
      </c>
      <c r="C3076" s="1" t="s">
        <v>9310</v>
      </c>
      <c r="D3076" s="1" t="s">
        <v>9929</v>
      </c>
      <c r="E3076" s="1" t="s">
        <v>1479</v>
      </c>
      <c r="F3076" s="1" t="s">
        <v>9930</v>
      </c>
      <c r="G3076" s="1"/>
      <c r="H3076" s="1" t="s">
        <v>1854</v>
      </c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3" x14ac:dyDescent="0.15">
      <c r="A3077" s="1" t="s">
        <v>9931</v>
      </c>
      <c r="B3077" s="1" t="s">
        <v>9309</v>
      </c>
      <c r="C3077" s="1" t="s">
        <v>9310</v>
      </c>
      <c r="D3077" s="1" t="s">
        <v>9932</v>
      </c>
      <c r="E3077" s="1" t="s">
        <v>972</v>
      </c>
      <c r="F3077" s="1" t="s">
        <v>9933</v>
      </c>
      <c r="G3077" s="1"/>
      <c r="H3077" s="1" t="s">
        <v>974</v>
      </c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3" x14ac:dyDescent="0.15">
      <c r="A3078" s="1" t="s">
        <v>9934</v>
      </c>
      <c r="B3078" s="1" t="s">
        <v>9309</v>
      </c>
      <c r="C3078" s="1" t="s">
        <v>9310</v>
      </c>
      <c r="D3078" s="1" t="s">
        <v>9935</v>
      </c>
      <c r="E3078" s="1" t="s">
        <v>1380</v>
      </c>
      <c r="F3078" s="1" t="s">
        <v>9936</v>
      </c>
      <c r="G3078" s="1"/>
      <c r="H3078" s="1" t="s">
        <v>2766</v>
      </c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3" x14ac:dyDescent="0.15">
      <c r="A3079" s="1" t="s">
        <v>9937</v>
      </c>
      <c r="B3079" s="1" t="s">
        <v>9309</v>
      </c>
      <c r="C3079" s="1" t="s">
        <v>9310</v>
      </c>
      <c r="D3079" s="1" t="s">
        <v>9938</v>
      </c>
      <c r="E3079" s="1" t="s">
        <v>4033</v>
      </c>
      <c r="F3079" s="1" t="s">
        <v>9939</v>
      </c>
      <c r="G3079" s="1"/>
      <c r="H3079" s="1" t="s">
        <v>4035</v>
      </c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3" x14ac:dyDescent="0.15">
      <c r="A3080" s="1" t="s">
        <v>9940</v>
      </c>
      <c r="B3080" s="1" t="s">
        <v>9309</v>
      </c>
      <c r="C3080" s="1" t="s">
        <v>9310</v>
      </c>
      <c r="D3080" s="1" t="s">
        <v>9941</v>
      </c>
      <c r="E3080" s="1" t="s">
        <v>4033</v>
      </c>
      <c r="F3080" s="1" t="s">
        <v>9942</v>
      </c>
      <c r="G3080" s="1"/>
      <c r="H3080" s="1" t="s">
        <v>4035</v>
      </c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3" x14ac:dyDescent="0.15">
      <c r="A3081" s="1" t="s">
        <v>9943</v>
      </c>
      <c r="B3081" s="1" t="s">
        <v>9309</v>
      </c>
      <c r="C3081" s="1" t="s">
        <v>9310</v>
      </c>
      <c r="D3081" s="1" t="s">
        <v>9944</v>
      </c>
      <c r="E3081" s="1" t="s">
        <v>901</v>
      </c>
      <c r="F3081" s="1" t="s">
        <v>9945</v>
      </c>
      <c r="G3081" s="1"/>
      <c r="H3081" s="1" t="s">
        <v>1142</v>
      </c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3" x14ac:dyDescent="0.15">
      <c r="A3082" s="1" t="s">
        <v>9946</v>
      </c>
      <c r="B3082" s="1" t="s">
        <v>9309</v>
      </c>
      <c r="C3082" s="1" t="s">
        <v>9310</v>
      </c>
      <c r="D3082" s="1" t="s">
        <v>9947</v>
      </c>
      <c r="E3082" s="1" t="s">
        <v>1479</v>
      </c>
      <c r="F3082" s="1" t="s">
        <v>9948</v>
      </c>
      <c r="G3082" s="1"/>
      <c r="H3082" s="1" t="s">
        <v>5922</v>
      </c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13" x14ac:dyDescent="0.15">
      <c r="A3083" s="1" t="s">
        <v>9949</v>
      </c>
      <c r="B3083" s="1" t="s">
        <v>9309</v>
      </c>
      <c r="C3083" s="1" t="s">
        <v>9310</v>
      </c>
      <c r="D3083" s="1" t="s">
        <v>9950</v>
      </c>
      <c r="E3083" s="1" t="s">
        <v>901</v>
      </c>
      <c r="F3083" s="1" t="s">
        <v>9951</v>
      </c>
      <c r="G3083" s="1"/>
      <c r="H3083" s="1" t="s">
        <v>1142</v>
      </c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13" x14ac:dyDescent="0.15">
      <c r="A3084" s="1" t="s">
        <v>9952</v>
      </c>
      <c r="B3084" s="1" t="s">
        <v>9309</v>
      </c>
      <c r="C3084" s="1" t="s">
        <v>9310</v>
      </c>
      <c r="D3084" s="1" t="s">
        <v>9953</v>
      </c>
      <c r="E3084" s="1" t="s">
        <v>901</v>
      </c>
      <c r="F3084" s="1" t="s">
        <v>9954</v>
      </c>
      <c r="G3084" s="1"/>
      <c r="H3084" s="1" t="s">
        <v>934</v>
      </c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13" x14ac:dyDescent="0.15">
      <c r="A3085" s="1" t="s">
        <v>9955</v>
      </c>
      <c r="B3085" s="1" t="s">
        <v>9309</v>
      </c>
      <c r="C3085" s="1" t="s">
        <v>9310</v>
      </c>
      <c r="D3085" s="1" t="s">
        <v>9956</v>
      </c>
      <c r="E3085" s="1" t="s">
        <v>1479</v>
      </c>
      <c r="F3085" s="1" t="s">
        <v>9957</v>
      </c>
      <c r="G3085" s="1"/>
      <c r="H3085" s="1" t="s">
        <v>5922</v>
      </c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3" x14ac:dyDescent="0.15">
      <c r="A3086" s="1" t="s">
        <v>9958</v>
      </c>
      <c r="B3086" s="1" t="s">
        <v>9309</v>
      </c>
      <c r="C3086" s="1" t="s">
        <v>9310</v>
      </c>
      <c r="D3086" s="1" t="s">
        <v>9959</v>
      </c>
      <c r="E3086" s="1" t="s">
        <v>923</v>
      </c>
      <c r="F3086" s="1" t="s">
        <v>9960</v>
      </c>
      <c r="G3086" s="1"/>
      <c r="H3086" s="1" t="s">
        <v>925</v>
      </c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3" x14ac:dyDescent="0.15">
      <c r="A3087" s="1" t="s">
        <v>9961</v>
      </c>
      <c r="B3087" s="1" t="s">
        <v>9309</v>
      </c>
      <c r="C3087" s="1" t="s">
        <v>9310</v>
      </c>
      <c r="D3087" s="1" t="s">
        <v>9962</v>
      </c>
      <c r="E3087" s="1" t="s">
        <v>1458</v>
      </c>
      <c r="F3087" s="1" t="s">
        <v>9963</v>
      </c>
      <c r="G3087" s="1"/>
      <c r="H3087" s="1" t="s">
        <v>1542</v>
      </c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13" x14ac:dyDescent="0.15">
      <c r="A3088" s="1" t="s">
        <v>9964</v>
      </c>
      <c r="B3088" s="1" t="s">
        <v>9309</v>
      </c>
      <c r="C3088" s="1" t="s">
        <v>9310</v>
      </c>
      <c r="D3088" s="1" t="s">
        <v>9965</v>
      </c>
      <c r="E3088" s="1" t="s">
        <v>5537</v>
      </c>
      <c r="F3088" s="1" t="s">
        <v>9966</v>
      </c>
      <c r="G3088" s="1"/>
      <c r="H3088" s="1" t="s">
        <v>1464</v>
      </c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13" x14ac:dyDescent="0.15">
      <c r="A3089" s="1" t="s">
        <v>9967</v>
      </c>
      <c r="B3089" s="1" t="s">
        <v>9309</v>
      </c>
      <c r="C3089" s="1" t="s">
        <v>9310</v>
      </c>
      <c r="D3089" s="1" t="s">
        <v>9968</v>
      </c>
      <c r="E3089" s="1" t="s">
        <v>1479</v>
      </c>
      <c r="F3089" s="1" t="s">
        <v>9969</v>
      </c>
      <c r="G3089" s="1"/>
      <c r="H3089" s="1" t="s">
        <v>5700</v>
      </c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3" x14ac:dyDescent="0.15">
      <c r="A3090" s="1" t="s">
        <v>9970</v>
      </c>
      <c r="B3090" s="1" t="s">
        <v>9309</v>
      </c>
      <c r="C3090" s="1" t="s">
        <v>9310</v>
      </c>
      <c r="D3090" s="1" t="s">
        <v>9971</v>
      </c>
      <c r="E3090" s="1" t="s">
        <v>1479</v>
      </c>
      <c r="F3090" s="1" t="s">
        <v>9972</v>
      </c>
      <c r="G3090" s="1"/>
      <c r="H3090" s="1" t="s">
        <v>2534</v>
      </c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3" x14ac:dyDescent="0.15">
      <c r="A3091" s="1" t="s">
        <v>9973</v>
      </c>
      <c r="B3091" s="1" t="s">
        <v>9309</v>
      </c>
      <c r="C3091" s="1" t="s">
        <v>9310</v>
      </c>
      <c r="D3091" s="1" t="s">
        <v>9974</v>
      </c>
      <c r="E3091" s="1" t="s">
        <v>937</v>
      </c>
      <c r="F3091" s="1" t="s">
        <v>9975</v>
      </c>
      <c r="G3091" s="1"/>
      <c r="H3091" s="1" t="s">
        <v>930</v>
      </c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3" x14ac:dyDescent="0.15">
      <c r="A3092" s="1" t="s">
        <v>9976</v>
      </c>
      <c r="B3092" s="1" t="s">
        <v>9309</v>
      </c>
      <c r="C3092" s="1" t="s">
        <v>9310</v>
      </c>
      <c r="D3092" s="1" t="s">
        <v>9977</v>
      </c>
      <c r="E3092" s="1" t="s">
        <v>4033</v>
      </c>
      <c r="F3092" s="1" t="s">
        <v>9978</v>
      </c>
      <c r="G3092" s="1"/>
      <c r="H3092" s="1" t="s">
        <v>4035</v>
      </c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3" x14ac:dyDescent="0.15">
      <c r="A3093" s="1" t="s">
        <v>9979</v>
      </c>
      <c r="B3093" s="1" t="s">
        <v>9309</v>
      </c>
      <c r="C3093" s="1" t="s">
        <v>9310</v>
      </c>
      <c r="D3093" s="1" t="s">
        <v>9980</v>
      </c>
      <c r="E3093" s="1" t="s">
        <v>951</v>
      </c>
      <c r="F3093" s="1" t="s">
        <v>9981</v>
      </c>
      <c r="G3093" s="1"/>
      <c r="H3093" s="1" t="s">
        <v>1464</v>
      </c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3" x14ac:dyDescent="0.15">
      <c r="A3094" s="1" t="s">
        <v>9982</v>
      </c>
      <c r="B3094" s="1" t="s">
        <v>9309</v>
      </c>
      <c r="C3094" s="1" t="s">
        <v>9310</v>
      </c>
      <c r="D3094" s="1" t="s">
        <v>9983</v>
      </c>
      <c r="E3094" s="1" t="s">
        <v>951</v>
      </c>
      <c r="F3094" s="1" t="s">
        <v>9984</v>
      </c>
      <c r="G3094" s="1"/>
      <c r="H3094" s="1" t="s">
        <v>1464</v>
      </c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3" x14ac:dyDescent="0.15">
      <c r="A3095" s="1" t="s">
        <v>9985</v>
      </c>
      <c r="B3095" s="1" t="s">
        <v>9309</v>
      </c>
      <c r="C3095" s="1" t="s">
        <v>9310</v>
      </c>
      <c r="D3095" s="1" t="s">
        <v>9986</v>
      </c>
      <c r="E3095" s="1" t="s">
        <v>951</v>
      </c>
      <c r="F3095" s="1" t="s">
        <v>9987</v>
      </c>
      <c r="G3095" s="1"/>
      <c r="H3095" s="1" t="s">
        <v>1464</v>
      </c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3" x14ac:dyDescent="0.15">
      <c r="A3096" s="1" t="s">
        <v>9988</v>
      </c>
      <c r="B3096" s="1" t="s">
        <v>9309</v>
      </c>
      <c r="C3096" s="1" t="s">
        <v>9310</v>
      </c>
      <c r="D3096" s="1" t="s">
        <v>9989</v>
      </c>
      <c r="E3096" s="1" t="s">
        <v>1470</v>
      </c>
      <c r="F3096" s="1" t="s">
        <v>9990</v>
      </c>
      <c r="G3096" s="1"/>
      <c r="H3096" s="1" t="s">
        <v>939</v>
      </c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3" x14ac:dyDescent="0.15">
      <c r="A3097" s="1" t="s">
        <v>9991</v>
      </c>
      <c r="B3097" s="1" t="s">
        <v>9309</v>
      </c>
      <c r="C3097" s="1" t="s">
        <v>9310</v>
      </c>
      <c r="D3097" s="1" t="s">
        <v>9992</v>
      </c>
      <c r="E3097" s="1" t="s">
        <v>1470</v>
      </c>
      <c r="F3097" s="1" t="s">
        <v>9993</v>
      </c>
      <c r="G3097" s="1"/>
      <c r="H3097" s="1" t="s">
        <v>939</v>
      </c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3" x14ac:dyDescent="0.15">
      <c r="A3098" s="1" t="s">
        <v>9994</v>
      </c>
      <c r="B3098" s="1" t="s">
        <v>9309</v>
      </c>
      <c r="C3098" s="1" t="s">
        <v>9310</v>
      </c>
      <c r="D3098" s="1" t="s">
        <v>9995</v>
      </c>
      <c r="E3098" s="1" t="s">
        <v>1470</v>
      </c>
      <c r="F3098" s="1" t="s">
        <v>9996</v>
      </c>
      <c r="G3098" s="1"/>
      <c r="H3098" s="1" t="s">
        <v>4505</v>
      </c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3" x14ac:dyDescent="0.15">
      <c r="A3099" s="1" t="s">
        <v>9997</v>
      </c>
      <c r="B3099" s="1" t="s">
        <v>9309</v>
      </c>
      <c r="C3099" s="1" t="s">
        <v>9310</v>
      </c>
      <c r="D3099" s="1" t="s">
        <v>9998</v>
      </c>
      <c r="E3099" s="1" t="s">
        <v>1470</v>
      </c>
      <c r="F3099" s="1" t="s">
        <v>9999</v>
      </c>
      <c r="G3099" s="1"/>
      <c r="H3099" s="1" t="s">
        <v>939</v>
      </c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3" x14ac:dyDescent="0.15">
      <c r="A3100" s="1" t="s">
        <v>10000</v>
      </c>
      <c r="B3100" s="1" t="s">
        <v>9309</v>
      </c>
      <c r="C3100" s="1" t="s">
        <v>9310</v>
      </c>
      <c r="D3100" s="1" t="s">
        <v>10001</v>
      </c>
      <c r="E3100" s="1" t="s">
        <v>1470</v>
      </c>
      <c r="F3100" s="1" t="s">
        <v>10002</v>
      </c>
      <c r="G3100" s="1"/>
      <c r="H3100" s="1" t="s">
        <v>5587</v>
      </c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3" x14ac:dyDescent="0.15">
      <c r="A3101" s="1" t="s">
        <v>10003</v>
      </c>
      <c r="B3101" s="1" t="s">
        <v>9309</v>
      </c>
      <c r="C3101" s="1" t="s">
        <v>9310</v>
      </c>
      <c r="D3101" s="1" t="s">
        <v>10004</v>
      </c>
      <c r="E3101" s="1" t="s">
        <v>1470</v>
      </c>
      <c r="F3101" s="1" t="s">
        <v>10005</v>
      </c>
      <c r="G3101" s="1"/>
      <c r="H3101" s="1" t="s">
        <v>5587</v>
      </c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13" x14ac:dyDescent="0.15">
      <c r="A3102" s="1" t="s">
        <v>10006</v>
      </c>
      <c r="B3102" s="1" t="s">
        <v>9309</v>
      </c>
      <c r="C3102" s="1" t="s">
        <v>9310</v>
      </c>
      <c r="D3102" s="1" t="s">
        <v>10007</v>
      </c>
      <c r="E3102" s="1" t="s">
        <v>951</v>
      </c>
      <c r="F3102" s="1" t="s">
        <v>10008</v>
      </c>
      <c r="G3102" s="1"/>
      <c r="H3102" s="1" t="s">
        <v>953</v>
      </c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3" x14ac:dyDescent="0.15">
      <c r="A3103" s="1" t="s">
        <v>10009</v>
      </c>
      <c r="B3103" s="1" t="s">
        <v>9309</v>
      </c>
      <c r="C3103" s="1" t="s">
        <v>9310</v>
      </c>
      <c r="D3103" s="1" t="s">
        <v>10010</v>
      </c>
      <c r="E3103" s="1" t="s">
        <v>4033</v>
      </c>
      <c r="F3103" s="1" t="s">
        <v>10011</v>
      </c>
      <c r="G3103" s="1"/>
      <c r="H3103" s="1" t="s">
        <v>4035</v>
      </c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13" x14ac:dyDescent="0.15">
      <c r="A3104" s="1" t="s">
        <v>10012</v>
      </c>
      <c r="B3104" s="1" t="s">
        <v>9309</v>
      </c>
      <c r="C3104" s="1" t="s">
        <v>9310</v>
      </c>
      <c r="D3104" s="1" t="s">
        <v>10013</v>
      </c>
      <c r="E3104" s="1" t="s">
        <v>4033</v>
      </c>
      <c r="F3104" s="1" t="s">
        <v>10014</v>
      </c>
      <c r="G3104" s="1"/>
      <c r="H3104" s="1" t="s">
        <v>4035</v>
      </c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13" x14ac:dyDescent="0.15">
      <c r="A3105" s="1" t="s">
        <v>10015</v>
      </c>
      <c r="B3105" s="1" t="s">
        <v>9309</v>
      </c>
      <c r="C3105" s="1" t="s">
        <v>9310</v>
      </c>
      <c r="D3105" s="1" t="s">
        <v>10016</v>
      </c>
      <c r="E3105" s="1" t="s">
        <v>1470</v>
      </c>
      <c r="F3105" s="1" t="s">
        <v>10017</v>
      </c>
      <c r="G3105" s="1"/>
      <c r="H3105" s="1" t="s">
        <v>939</v>
      </c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13" x14ac:dyDescent="0.15">
      <c r="A3106" s="1" t="s">
        <v>10018</v>
      </c>
      <c r="B3106" s="1" t="s">
        <v>9309</v>
      </c>
      <c r="C3106" s="1" t="s">
        <v>9310</v>
      </c>
      <c r="D3106" s="1" t="s">
        <v>10019</v>
      </c>
      <c r="E3106" s="1" t="s">
        <v>4033</v>
      </c>
      <c r="F3106" s="1" t="s">
        <v>10020</v>
      </c>
      <c r="G3106" s="1"/>
      <c r="H3106" s="1" t="s">
        <v>4035</v>
      </c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3" x14ac:dyDescent="0.15">
      <c r="A3107" s="1" t="s">
        <v>10021</v>
      </c>
      <c r="B3107" s="1" t="s">
        <v>9309</v>
      </c>
      <c r="C3107" s="1" t="s">
        <v>9310</v>
      </c>
      <c r="D3107" s="1" t="s">
        <v>10022</v>
      </c>
      <c r="E3107" s="1" t="s">
        <v>1470</v>
      </c>
      <c r="F3107" s="1" t="s">
        <v>10023</v>
      </c>
      <c r="G3107" s="1"/>
      <c r="H3107" s="1" t="s">
        <v>939</v>
      </c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13" x14ac:dyDescent="0.15">
      <c r="A3108" s="1" t="s">
        <v>10024</v>
      </c>
      <c r="B3108" s="1" t="s">
        <v>9309</v>
      </c>
      <c r="C3108" s="1" t="s">
        <v>9310</v>
      </c>
      <c r="D3108" s="1" t="s">
        <v>10025</v>
      </c>
      <c r="E3108" s="1" t="s">
        <v>1470</v>
      </c>
      <c r="F3108" s="1" t="s">
        <v>10026</v>
      </c>
      <c r="G3108" s="1"/>
      <c r="H3108" s="1" t="s">
        <v>939</v>
      </c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13" x14ac:dyDescent="0.15">
      <c r="A3109" s="1" t="s">
        <v>10027</v>
      </c>
      <c r="B3109" s="1" t="s">
        <v>9309</v>
      </c>
      <c r="C3109" s="1" t="s">
        <v>9310</v>
      </c>
      <c r="D3109" s="1" t="s">
        <v>10028</v>
      </c>
      <c r="E3109" s="1" t="s">
        <v>1744</v>
      </c>
      <c r="F3109" s="1" t="s">
        <v>10029</v>
      </c>
      <c r="G3109" s="1"/>
      <c r="H3109" s="1" t="s">
        <v>7709</v>
      </c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13" x14ac:dyDescent="0.15">
      <c r="A3110" s="1" t="s">
        <v>10030</v>
      </c>
      <c r="B3110" s="1" t="s">
        <v>9309</v>
      </c>
      <c r="C3110" s="1" t="s">
        <v>9310</v>
      </c>
      <c r="D3110" s="1" t="s">
        <v>10031</v>
      </c>
      <c r="E3110" s="1" t="s">
        <v>1744</v>
      </c>
      <c r="F3110" s="1" t="s">
        <v>10032</v>
      </c>
      <c r="G3110" s="1"/>
      <c r="H3110" s="1" t="s">
        <v>7709</v>
      </c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3" x14ac:dyDescent="0.15">
      <c r="A3111" s="1" t="s">
        <v>10033</v>
      </c>
      <c r="B3111" s="1" t="s">
        <v>9309</v>
      </c>
      <c r="C3111" s="1" t="s">
        <v>9310</v>
      </c>
      <c r="D3111" s="1" t="s">
        <v>10034</v>
      </c>
      <c r="E3111" s="1" t="s">
        <v>1744</v>
      </c>
      <c r="F3111" s="1" t="s">
        <v>10035</v>
      </c>
      <c r="G3111" s="1"/>
      <c r="H3111" s="1" t="s">
        <v>7709</v>
      </c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13" x14ac:dyDescent="0.15">
      <c r="A3112" s="1" t="s">
        <v>10036</v>
      </c>
      <c r="B3112" s="1" t="s">
        <v>9309</v>
      </c>
      <c r="C3112" s="1" t="s">
        <v>9310</v>
      </c>
      <c r="D3112" s="1" t="s">
        <v>10037</v>
      </c>
      <c r="E3112" s="1" t="s">
        <v>937</v>
      </c>
      <c r="F3112" s="1" t="s">
        <v>10038</v>
      </c>
      <c r="G3112" s="1"/>
      <c r="H3112" s="1" t="s">
        <v>939</v>
      </c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13" x14ac:dyDescent="0.15">
      <c r="A3113" s="1" t="s">
        <v>10039</v>
      </c>
      <c r="B3113" s="1" t="s">
        <v>9309</v>
      </c>
      <c r="C3113" s="1" t="s">
        <v>9310</v>
      </c>
      <c r="D3113" s="1" t="s">
        <v>10040</v>
      </c>
      <c r="E3113" s="1" t="s">
        <v>1517</v>
      </c>
      <c r="F3113" s="1" t="s">
        <v>10041</v>
      </c>
      <c r="G3113" s="1"/>
      <c r="H3113" s="1" t="s">
        <v>939</v>
      </c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13" x14ac:dyDescent="0.15">
      <c r="A3114" s="1" t="s">
        <v>10042</v>
      </c>
      <c r="B3114" s="1" t="s">
        <v>9309</v>
      </c>
      <c r="C3114" s="1" t="s">
        <v>9310</v>
      </c>
      <c r="D3114" s="1" t="s">
        <v>10043</v>
      </c>
      <c r="E3114" s="1" t="s">
        <v>4033</v>
      </c>
      <c r="F3114" s="1" t="s">
        <v>10044</v>
      </c>
      <c r="G3114" s="1"/>
      <c r="H3114" s="1" t="s">
        <v>4035</v>
      </c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13" x14ac:dyDescent="0.15">
      <c r="A3115" s="1" t="s">
        <v>10045</v>
      </c>
      <c r="B3115" s="1" t="s">
        <v>9309</v>
      </c>
      <c r="C3115" s="1" t="s">
        <v>9310</v>
      </c>
      <c r="D3115" s="1" t="s">
        <v>10046</v>
      </c>
      <c r="E3115" s="1" t="s">
        <v>899</v>
      </c>
      <c r="F3115" s="1" t="s">
        <v>10047</v>
      </c>
      <c r="G3115" s="1"/>
      <c r="H3115" s="1" t="s">
        <v>1070</v>
      </c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3" x14ac:dyDescent="0.15">
      <c r="A3116" s="1" t="s">
        <v>10048</v>
      </c>
      <c r="B3116" s="1" t="s">
        <v>9309</v>
      </c>
      <c r="C3116" s="1" t="s">
        <v>9310</v>
      </c>
      <c r="D3116" s="1" t="s">
        <v>10049</v>
      </c>
      <c r="E3116" s="1" t="s">
        <v>1744</v>
      </c>
      <c r="F3116" s="1" t="s">
        <v>10050</v>
      </c>
      <c r="G3116" s="1"/>
      <c r="H3116" s="1" t="s">
        <v>4948</v>
      </c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13" x14ac:dyDescent="0.15">
      <c r="A3117" s="1" t="s">
        <v>10051</v>
      </c>
      <c r="B3117" s="1" t="s">
        <v>9309</v>
      </c>
      <c r="C3117" s="1" t="s">
        <v>9310</v>
      </c>
      <c r="D3117" s="1" t="s">
        <v>10052</v>
      </c>
      <c r="E3117" s="1" t="s">
        <v>900</v>
      </c>
      <c r="F3117" s="1" t="s">
        <v>10053</v>
      </c>
      <c r="G3117" s="1"/>
      <c r="H3117" s="1" t="s">
        <v>1097</v>
      </c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3" x14ac:dyDescent="0.15">
      <c r="A3118" s="1" t="s">
        <v>10054</v>
      </c>
      <c r="B3118" s="1" t="s">
        <v>9309</v>
      </c>
      <c r="C3118" s="1" t="s">
        <v>9310</v>
      </c>
      <c r="D3118" s="1" t="s">
        <v>10055</v>
      </c>
      <c r="E3118" s="1" t="s">
        <v>899</v>
      </c>
      <c r="F3118" s="1" t="s">
        <v>10056</v>
      </c>
      <c r="G3118" s="1"/>
      <c r="H3118" s="1" t="s">
        <v>1070</v>
      </c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3" x14ac:dyDescent="0.15">
      <c r="A3119" s="1" t="s">
        <v>10057</v>
      </c>
      <c r="B3119" s="1" t="s">
        <v>9309</v>
      </c>
      <c r="C3119" s="1" t="s">
        <v>9310</v>
      </c>
      <c r="D3119" s="1" t="s">
        <v>10058</v>
      </c>
      <c r="E3119" s="1" t="s">
        <v>5262</v>
      </c>
      <c r="F3119" s="1" t="s">
        <v>10059</v>
      </c>
      <c r="G3119" s="1"/>
      <c r="H3119" s="1" t="s">
        <v>5311</v>
      </c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3" x14ac:dyDescent="0.15">
      <c r="A3120" s="1" t="s">
        <v>10060</v>
      </c>
      <c r="B3120" s="1" t="s">
        <v>9309</v>
      </c>
      <c r="C3120" s="1" t="s">
        <v>9310</v>
      </c>
      <c r="D3120" s="1" t="s">
        <v>10061</v>
      </c>
      <c r="E3120" s="1" t="s">
        <v>1470</v>
      </c>
      <c r="F3120" s="1" t="s">
        <v>10062</v>
      </c>
      <c r="G3120" s="1"/>
      <c r="H3120" s="1" t="s">
        <v>3399</v>
      </c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13" x14ac:dyDescent="0.15">
      <c r="A3121" s="1" t="s">
        <v>10063</v>
      </c>
      <c r="B3121" s="1" t="s">
        <v>9309</v>
      </c>
      <c r="C3121" s="1" t="s">
        <v>9310</v>
      </c>
      <c r="D3121" s="1" t="s">
        <v>10064</v>
      </c>
      <c r="E3121" s="1" t="s">
        <v>1380</v>
      </c>
      <c r="F3121" s="1" t="s">
        <v>10065</v>
      </c>
      <c r="G3121" s="1"/>
      <c r="H3121" s="1" t="s">
        <v>1382</v>
      </c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13" x14ac:dyDescent="0.15">
      <c r="A3122" s="1" t="s">
        <v>10066</v>
      </c>
      <c r="B3122" s="1" t="s">
        <v>9309</v>
      </c>
      <c r="C3122" s="1" t="s">
        <v>9310</v>
      </c>
      <c r="D3122" s="1" t="s">
        <v>10067</v>
      </c>
      <c r="E3122" s="1" t="s">
        <v>1458</v>
      </c>
      <c r="F3122" s="1" t="s">
        <v>10068</v>
      </c>
      <c r="G3122" s="1"/>
      <c r="H3122" s="1" t="s">
        <v>1542</v>
      </c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13" x14ac:dyDescent="0.15">
      <c r="A3123" s="1" t="s">
        <v>10069</v>
      </c>
      <c r="B3123" s="1" t="s">
        <v>9309</v>
      </c>
      <c r="C3123" s="1" t="s">
        <v>9310</v>
      </c>
      <c r="D3123" s="1" t="s">
        <v>10070</v>
      </c>
      <c r="E3123" s="1" t="s">
        <v>4033</v>
      </c>
      <c r="F3123" s="1" t="s">
        <v>10071</v>
      </c>
      <c r="G3123" s="1"/>
      <c r="H3123" s="1" t="s">
        <v>5434</v>
      </c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13" x14ac:dyDescent="0.15">
      <c r="A3124" s="1" t="s">
        <v>10072</v>
      </c>
      <c r="B3124" s="1" t="s">
        <v>9309</v>
      </c>
      <c r="C3124" s="1" t="s">
        <v>9310</v>
      </c>
      <c r="D3124" s="1" t="s">
        <v>10073</v>
      </c>
      <c r="E3124" s="1" t="s">
        <v>1059</v>
      </c>
      <c r="F3124" s="1" t="s">
        <v>10074</v>
      </c>
      <c r="G3124" s="1"/>
      <c r="H3124" s="1" t="s">
        <v>2808</v>
      </c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13" x14ac:dyDescent="0.15">
      <c r="A3125" s="1" t="s">
        <v>10075</v>
      </c>
      <c r="B3125" s="1" t="s">
        <v>9309</v>
      </c>
      <c r="C3125" s="1" t="s">
        <v>9310</v>
      </c>
      <c r="D3125" s="1" t="s">
        <v>10076</v>
      </c>
      <c r="E3125" s="1" t="s">
        <v>4033</v>
      </c>
      <c r="F3125" s="1" t="s">
        <v>10077</v>
      </c>
      <c r="G3125" s="1"/>
      <c r="H3125" s="1" t="s">
        <v>4035</v>
      </c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13" x14ac:dyDescent="0.15">
      <c r="A3126" s="1" t="s">
        <v>10078</v>
      </c>
      <c r="B3126" s="1" t="s">
        <v>9309</v>
      </c>
      <c r="C3126" s="1" t="s">
        <v>9310</v>
      </c>
      <c r="D3126" s="1" t="s">
        <v>10079</v>
      </c>
      <c r="E3126" s="1" t="s">
        <v>951</v>
      </c>
      <c r="F3126" s="1" t="s">
        <v>10080</v>
      </c>
      <c r="G3126" s="1"/>
      <c r="H3126" s="1" t="s">
        <v>953</v>
      </c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13" x14ac:dyDescent="0.15">
      <c r="A3127" s="1" t="s">
        <v>10081</v>
      </c>
      <c r="B3127" s="1" t="s">
        <v>9309</v>
      </c>
      <c r="C3127" s="1" t="s">
        <v>9310</v>
      </c>
      <c r="D3127" s="1" t="s">
        <v>10082</v>
      </c>
      <c r="E3127" s="1" t="s">
        <v>1744</v>
      </c>
      <c r="F3127" s="1" t="s">
        <v>10083</v>
      </c>
      <c r="G3127" s="1"/>
      <c r="H3127" s="1" t="s">
        <v>4124</v>
      </c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13" x14ac:dyDescent="0.15">
      <c r="A3128" s="1" t="s">
        <v>10084</v>
      </c>
      <c r="B3128" s="1" t="s">
        <v>9309</v>
      </c>
      <c r="C3128" s="1" t="s">
        <v>9310</v>
      </c>
      <c r="D3128" s="1" t="s">
        <v>10085</v>
      </c>
      <c r="E3128" s="1" t="s">
        <v>5262</v>
      </c>
      <c r="F3128" s="1" t="s">
        <v>10086</v>
      </c>
      <c r="G3128" s="1"/>
      <c r="H3128" s="1" t="s">
        <v>5311</v>
      </c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13" x14ac:dyDescent="0.15">
      <c r="A3129" s="1" t="s">
        <v>10087</v>
      </c>
      <c r="B3129" s="1" t="s">
        <v>9309</v>
      </c>
      <c r="C3129" s="1" t="s">
        <v>9310</v>
      </c>
      <c r="D3129" s="1" t="s">
        <v>10088</v>
      </c>
      <c r="E3129" s="1" t="s">
        <v>5262</v>
      </c>
      <c r="F3129" s="1" t="s">
        <v>10089</v>
      </c>
      <c r="G3129" s="1"/>
      <c r="H3129" s="1" t="s">
        <v>5311</v>
      </c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13" x14ac:dyDescent="0.15">
      <c r="A3130" s="1" t="s">
        <v>10090</v>
      </c>
      <c r="B3130" s="1" t="s">
        <v>9309</v>
      </c>
      <c r="C3130" s="1" t="s">
        <v>9310</v>
      </c>
      <c r="D3130" s="1" t="s">
        <v>10091</v>
      </c>
      <c r="E3130" s="1" t="s">
        <v>923</v>
      </c>
      <c r="F3130" s="1" t="s">
        <v>10092</v>
      </c>
      <c r="G3130" s="1"/>
      <c r="H3130" s="1" t="s">
        <v>1397</v>
      </c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13" x14ac:dyDescent="0.15">
      <c r="A3131" s="1" t="s">
        <v>10093</v>
      </c>
      <c r="B3131" s="1" t="s">
        <v>9309</v>
      </c>
      <c r="C3131" s="1" t="s">
        <v>9310</v>
      </c>
      <c r="D3131" s="1" t="s">
        <v>10094</v>
      </c>
      <c r="E3131" s="1" t="s">
        <v>1470</v>
      </c>
      <c r="F3131" s="1" t="s">
        <v>10095</v>
      </c>
      <c r="G3131" s="1"/>
      <c r="H3131" s="1" t="s">
        <v>5288</v>
      </c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3" x14ac:dyDescent="0.15">
      <c r="A3132" s="1" t="s">
        <v>10096</v>
      </c>
      <c r="B3132" s="1" t="s">
        <v>9309</v>
      </c>
      <c r="C3132" s="1" t="s">
        <v>9310</v>
      </c>
      <c r="D3132" s="1" t="s">
        <v>10097</v>
      </c>
      <c r="E3132" s="1" t="s">
        <v>951</v>
      </c>
      <c r="F3132" s="1" t="s">
        <v>10098</v>
      </c>
      <c r="G3132" s="1"/>
      <c r="H3132" s="1" t="s">
        <v>1464</v>
      </c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3" x14ac:dyDescent="0.15">
      <c r="A3133" s="1" t="s">
        <v>10099</v>
      </c>
      <c r="B3133" s="1" t="s">
        <v>9309</v>
      </c>
      <c r="C3133" s="1" t="s">
        <v>9310</v>
      </c>
      <c r="D3133" s="1" t="s">
        <v>10100</v>
      </c>
      <c r="E3133" s="1" t="s">
        <v>992</v>
      </c>
      <c r="F3133" s="1" t="s">
        <v>10101</v>
      </c>
      <c r="G3133" s="1"/>
      <c r="H3133" s="1" t="s">
        <v>994</v>
      </c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13" x14ac:dyDescent="0.15">
      <c r="A3134" s="1" t="s">
        <v>10102</v>
      </c>
      <c r="B3134" s="1" t="s">
        <v>9309</v>
      </c>
      <c r="C3134" s="1" t="s">
        <v>9310</v>
      </c>
      <c r="D3134" s="1" t="s">
        <v>10103</v>
      </c>
      <c r="E3134" s="1" t="s">
        <v>4033</v>
      </c>
      <c r="F3134" s="1" t="s">
        <v>10104</v>
      </c>
      <c r="G3134" s="1"/>
      <c r="H3134" s="1" t="s">
        <v>4035</v>
      </c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13" x14ac:dyDescent="0.15">
      <c r="A3135" s="1" t="s">
        <v>10105</v>
      </c>
      <c r="B3135" s="1" t="s">
        <v>9309</v>
      </c>
      <c r="C3135" s="1" t="s">
        <v>9310</v>
      </c>
      <c r="D3135" s="1" t="s">
        <v>10106</v>
      </c>
      <c r="E3135" s="1" t="s">
        <v>1076</v>
      </c>
      <c r="F3135" s="1" t="s">
        <v>10107</v>
      </c>
      <c r="G3135" s="1"/>
      <c r="H3135" s="1" t="s">
        <v>1078</v>
      </c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13" x14ac:dyDescent="0.15">
      <c r="A3136" s="1" t="s">
        <v>10108</v>
      </c>
      <c r="B3136" s="1" t="s">
        <v>9309</v>
      </c>
      <c r="C3136" s="1" t="s">
        <v>9310</v>
      </c>
      <c r="D3136" s="1" t="s">
        <v>10109</v>
      </c>
      <c r="E3136" s="1" t="s">
        <v>4033</v>
      </c>
      <c r="F3136" s="1" t="s">
        <v>10110</v>
      </c>
      <c r="G3136" s="1"/>
      <c r="H3136" s="1" t="s">
        <v>5434</v>
      </c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13" x14ac:dyDescent="0.15">
      <c r="A3137" s="1" t="s">
        <v>10111</v>
      </c>
      <c r="B3137" s="1" t="s">
        <v>9309</v>
      </c>
      <c r="C3137" s="1" t="s">
        <v>9310</v>
      </c>
      <c r="D3137" s="1" t="s">
        <v>10112</v>
      </c>
      <c r="E3137" s="1" t="s">
        <v>1470</v>
      </c>
      <c r="F3137" s="1" t="s">
        <v>10113</v>
      </c>
      <c r="G3137" s="1"/>
      <c r="H3137" s="1" t="s">
        <v>5288</v>
      </c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13" x14ac:dyDescent="0.15">
      <c r="A3138" s="1" t="s">
        <v>10114</v>
      </c>
      <c r="B3138" s="1" t="s">
        <v>9309</v>
      </c>
      <c r="C3138" s="1" t="s">
        <v>9310</v>
      </c>
      <c r="D3138" s="1" t="s">
        <v>10115</v>
      </c>
      <c r="E3138" s="1" t="s">
        <v>901</v>
      </c>
      <c r="F3138" s="1" t="s">
        <v>10116</v>
      </c>
      <c r="G3138" s="1"/>
      <c r="H3138" s="1" t="s">
        <v>934</v>
      </c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13" x14ac:dyDescent="0.15">
      <c r="A3139" s="1" t="s">
        <v>10117</v>
      </c>
      <c r="B3139" s="1" t="s">
        <v>9309</v>
      </c>
      <c r="C3139" s="1" t="s">
        <v>9310</v>
      </c>
      <c r="D3139" s="1" t="s">
        <v>10118</v>
      </c>
      <c r="E3139" s="1" t="s">
        <v>5720</v>
      </c>
      <c r="F3139" s="1" t="s">
        <v>10119</v>
      </c>
      <c r="G3139" s="1"/>
      <c r="H3139" s="1" t="s">
        <v>5722</v>
      </c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13" x14ac:dyDescent="0.15">
      <c r="A3140" s="1" t="s">
        <v>10120</v>
      </c>
      <c r="B3140" s="1" t="s">
        <v>9309</v>
      </c>
      <c r="C3140" s="1" t="s">
        <v>9310</v>
      </c>
      <c r="D3140" s="1" t="s">
        <v>10121</v>
      </c>
      <c r="E3140" s="1" t="s">
        <v>992</v>
      </c>
      <c r="F3140" s="1" t="s">
        <v>10122</v>
      </c>
      <c r="G3140" s="1"/>
      <c r="H3140" s="1" t="s">
        <v>930</v>
      </c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13" x14ac:dyDescent="0.15">
      <c r="A3141" s="1" t="s">
        <v>10123</v>
      </c>
      <c r="B3141" s="1" t="s">
        <v>9309</v>
      </c>
      <c r="C3141" s="1" t="s">
        <v>9310</v>
      </c>
      <c r="D3141" s="1" t="s">
        <v>10124</v>
      </c>
      <c r="E3141" s="1" t="s">
        <v>5720</v>
      </c>
      <c r="F3141" s="1" t="s">
        <v>10125</v>
      </c>
      <c r="G3141" s="1"/>
      <c r="H3141" s="1" t="s">
        <v>5722</v>
      </c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13" x14ac:dyDescent="0.15">
      <c r="A3142" s="1" t="s">
        <v>10126</v>
      </c>
      <c r="B3142" s="1" t="s">
        <v>9309</v>
      </c>
      <c r="C3142" s="1" t="s">
        <v>9310</v>
      </c>
      <c r="D3142" s="1" t="s">
        <v>10127</v>
      </c>
      <c r="E3142" s="1" t="s">
        <v>897</v>
      </c>
      <c r="F3142" s="1" t="s">
        <v>10128</v>
      </c>
      <c r="G3142" s="1"/>
      <c r="H3142" s="1" t="s">
        <v>1711</v>
      </c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13" x14ac:dyDescent="0.15">
      <c r="A3143" s="1" t="s">
        <v>10129</v>
      </c>
      <c r="B3143" s="1" t="s">
        <v>9309</v>
      </c>
      <c r="C3143" s="1" t="s">
        <v>9310</v>
      </c>
      <c r="D3143" s="1" t="s">
        <v>10130</v>
      </c>
      <c r="E3143" s="1" t="s">
        <v>896</v>
      </c>
      <c r="F3143" s="1" t="s">
        <v>10131</v>
      </c>
      <c r="G3143" s="1"/>
      <c r="H3143" s="1" t="s">
        <v>3142</v>
      </c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13" x14ac:dyDescent="0.15">
      <c r="A3144" s="1" t="s">
        <v>10132</v>
      </c>
      <c r="B3144" s="1" t="s">
        <v>9309</v>
      </c>
      <c r="C3144" s="1" t="s">
        <v>9310</v>
      </c>
      <c r="D3144" s="1" t="s">
        <v>10133</v>
      </c>
      <c r="E3144" s="1" t="s">
        <v>896</v>
      </c>
      <c r="F3144" s="1" t="s">
        <v>10134</v>
      </c>
      <c r="G3144" s="1"/>
      <c r="H3144" s="1" t="s">
        <v>3142</v>
      </c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13" x14ac:dyDescent="0.15">
      <c r="A3145" s="1" t="s">
        <v>10135</v>
      </c>
      <c r="B3145" s="1" t="s">
        <v>9309</v>
      </c>
      <c r="C3145" s="1" t="s">
        <v>9310</v>
      </c>
      <c r="D3145" s="1" t="s">
        <v>10136</v>
      </c>
      <c r="E3145" s="1" t="s">
        <v>1336</v>
      </c>
      <c r="F3145" s="1" t="s">
        <v>10137</v>
      </c>
      <c r="G3145" s="1"/>
      <c r="H3145" s="1" t="s">
        <v>6301</v>
      </c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3" x14ac:dyDescent="0.15">
      <c r="A3146" s="1" t="s">
        <v>10138</v>
      </c>
      <c r="B3146" s="1" t="s">
        <v>9309</v>
      </c>
      <c r="C3146" s="1" t="s">
        <v>9310</v>
      </c>
      <c r="D3146" s="1" t="s">
        <v>10139</v>
      </c>
      <c r="E3146" s="1" t="s">
        <v>5282</v>
      </c>
      <c r="F3146" s="1" t="s">
        <v>10140</v>
      </c>
      <c r="G3146" s="1"/>
      <c r="H3146" s="1" t="s">
        <v>5284</v>
      </c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13" x14ac:dyDescent="0.15">
      <c r="A3147" s="1" t="s">
        <v>10141</v>
      </c>
      <c r="B3147" s="1" t="s">
        <v>9309</v>
      </c>
      <c r="C3147" s="1" t="s">
        <v>9310</v>
      </c>
      <c r="D3147" s="1" t="s">
        <v>10142</v>
      </c>
      <c r="E3147" s="1" t="s">
        <v>896</v>
      </c>
      <c r="F3147" s="1" t="s">
        <v>10143</v>
      </c>
      <c r="G3147" s="1"/>
      <c r="H3147" s="1" t="s">
        <v>1333</v>
      </c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13" x14ac:dyDescent="0.15">
      <c r="A3148" s="1" t="s">
        <v>10144</v>
      </c>
      <c r="B3148" s="1" t="s">
        <v>9309</v>
      </c>
      <c r="C3148" s="1" t="s">
        <v>9310</v>
      </c>
      <c r="D3148" s="1" t="s">
        <v>10145</v>
      </c>
      <c r="E3148" s="1" t="s">
        <v>896</v>
      </c>
      <c r="F3148" s="1" t="s">
        <v>10146</v>
      </c>
      <c r="G3148" s="1"/>
      <c r="H3148" s="1" t="s">
        <v>3142</v>
      </c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3" x14ac:dyDescent="0.15">
      <c r="A3149" s="1" t="s">
        <v>10147</v>
      </c>
      <c r="B3149" s="1" t="s">
        <v>9309</v>
      </c>
      <c r="C3149" s="1" t="s">
        <v>9310</v>
      </c>
      <c r="D3149" s="1" t="s">
        <v>10148</v>
      </c>
      <c r="E3149" s="1" t="s">
        <v>897</v>
      </c>
      <c r="F3149" s="1" t="s">
        <v>10149</v>
      </c>
      <c r="G3149" s="1"/>
      <c r="H3149" s="1" t="s">
        <v>2771</v>
      </c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3" x14ac:dyDescent="0.15">
      <c r="A3150" s="1" t="s">
        <v>10150</v>
      </c>
      <c r="B3150" s="1" t="s">
        <v>9309</v>
      </c>
      <c r="C3150" s="1" t="s">
        <v>9310</v>
      </c>
      <c r="D3150" s="1" t="s">
        <v>10151</v>
      </c>
      <c r="E3150" s="1" t="s">
        <v>1458</v>
      </c>
      <c r="F3150" s="1" t="s">
        <v>10152</v>
      </c>
      <c r="G3150" s="1"/>
      <c r="H3150" s="1" t="s">
        <v>5639</v>
      </c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3" x14ac:dyDescent="0.15">
      <c r="A3151" s="1" t="s">
        <v>10153</v>
      </c>
      <c r="B3151" s="1" t="s">
        <v>9309</v>
      </c>
      <c r="C3151" s="1" t="s">
        <v>9310</v>
      </c>
      <c r="D3151" s="1" t="s">
        <v>10154</v>
      </c>
      <c r="E3151" s="1" t="s">
        <v>1474</v>
      </c>
      <c r="F3151" s="1" t="s">
        <v>10155</v>
      </c>
      <c r="G3151" s="1"/>
      <c r="H3151" s="1" t="s">
        <v>5735</v>
      </c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13" x14ac:dyDescent="0.15">
      <c r="A3152" s="1" t="s">
        <v>10156</v>
      </c>
      <c r="B3152" s="1" t="s">
        <v>9309</v>
      </c>
      <c r="C3152" s="1" t="s">
        <v>9310</v>
      </c>
      <c r="D3152" s="1" t="s">
        <v>10157</v>
      </c>
      <c r="E3152" s="1" t="s">
        <v>1474</v>
      </c>
      <c r="F3152" s="1" t="s">
        <v>10158</v>
      </c>
      <c r="G3152" s="1"/>
      <c r="H3152" s="1" t="s">
        <v>5438</v>
      </c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13" x14ac:dyDescent="0.15">
      <c r="A3153" s="1" t="s">
        <v>10159</v>
      </c>
      <c r="B3153" s="1" t="s">
        <v>9309</v>
      </c>
      <c r="C3153" s="1" t="s">
        <v>9310</v>
      </c>
      <c r="D3153" s="1" t="s">
        <v>10160</v>
      </c>
      <c r="E3153" s="1" t="s">
        <v>1458</v>
      </c>
      <c r="F3153" s="1" t="s">
        <v>10161</v>
      </c>
      <c r="G3153" s="1"/>
      <c r="H3153" s="1" t="s">
        <v>1542</v>
      </c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13" x14ac:dyDescent="0.15">
      <c r="A3154" s="1" t="s">
        <v>10162</v>
      </c>
      <c r="B3154" s="1" t="s">
        <v>9309</v>
      </c>
      <c r="C3154" s="1" t="s">
        <v>9310</v>
      </c>
      <c r="D3154" s="1" t="s">
        <v>10163</v>
      </c>
      <c r="E3154" s="1" t="s">
        <v>1479</v>
      </c>
      <c r="F3154" s="1" t="s">
        <v>10164</v>
      </c>
      <c r="G3154" s="1"/>
      <c r="H3154" s="1" t="s">
        <v>1854</v>
      </c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13" x14ac:dyDescent="0.15">
      <c r="A3155" s="1" t="s">
        <v>10165</v>
      </c>
      <c r="B3155" s="1" t="s">
        <v>9309</v>
      </c>
      <c r="C3155" s="1" t="s">
        <v>9310</v>
      </c>
      <c r="D3155" s="1" t="s">
        <v>10166</v>
      </c>
      <c r="E3155" s="1" t="s">
        <v>1479</v>
      </c>
      <c r="F3155" s="1" t="s">
        <v>10167</v>
      </c>
      <c r="G3155" s="1"/>
      <c r="H3155" s="1" t="s">
        <v>5922</v>
      </c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13" x14ac:dyDescent="0.15">
      <c r="A3156" s="1" t="s">
        <v>10168</v>
      </c>
      <c r="B3156" s="1" t="s">
        <v>9309</v>
      </c>
      <c r="C3156" s="1" t="s">
        <v>9310</v>
      </c>
      <c r="D3156" s="1" t="s">
        <v>10169</v>
      </c>
      <c r="E3156" s="1" t="s">
        <v>1336</v>
      </c>
      <c r="F3156" s="1" t="s">
        <v>10170</v>
      </c>
      <c r="G3156" s="1"/>
      <c r="H3156" s="1" t="s">
        <v>6301</v>
      </c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13" x14ac:dyDescent="0.15">
      <c r="A3157" s="1" t="s">
        <v>10171</v>
      </c>
      <c r="B3157" s="1" t="s">
        <v>9309</v>
      </c>
      <c r="C3157" s="1" t="s">
        <v>9310</v>
      </c>
      <c r="D3157" s="1" t="s">
        <v>10172</v>
      </c>
      <c r="E3157" s="1" t="s">
        <v>1479</v>
      </c>
      <c r="F3157" s="1" t="s">
        <v>10173</v>
      </c>
      <c r="G3157" s="1"/>
      <c r="H3157" s="1" t="s">
        <v>1481</v>
      </c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13" x14ac:dyDescent="0.15">
      <c r="A3158" s="1" t="s">
        <v>10174</v>
      </c>
      <c r="B3158" s="1" t="s">
        <v>9309</v>
      </c>
      <c r="C3158" s="1" t="s">
        <v>9310</v>
      </c>
      <c r="D3158" s="1" t="s">
        <v>10175</v>
      </c>
      <c r="E3158" s="1" t="s">
        <v>5537</v>
      </c>
      <c r="F3158" s="1" t="s">
        <v>10176</v>
      </c>
      <c r="G3158" s="1"/>
      <c r="H3158" s="1" t="s">
        <v>4505</v>
      </c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13" x14ac:dyDescent="0.15">
      <c r="A3159" s="1" t="s">
        <v>10177</v>
      </c>
      <c r="B3159" s="1" t="s">
        <v>9309</v>
      </c>
      <c r="C3159" s="1" t="s">
        <v>9310</v>
      </c>
      <c r="D3159" s="1" t="s">
        <v>10178</v>
      </c>
      <c r="E3159" s="1" t="s">
        <v>1474</v>
      </c>
      <c r="F3159" s="1" t="s">
        <v>10179</v>
      </c>
      <c r="G3159" s="1"/>
      <c r="H3159" s="1" t="s">
        <v>1476</v>
      </c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3" x14ac:dyDescent="0.15">
      <c r="A3160" s="1" t="s">
        <v>10180</v>
      </c>
      <c r="B3160" s="1" t="s">
        <v>9309</v>
      </c>
      <c r="C3160" s="1" t="s">
        <v>9310</v>
      </c>
      <c r="D3160" s="1" t="s">
        <v>10181</v>
      </c>
      <c r="E3160" s="1" t="s">
        <v>2839</v>
      </c>
      <c r="F3160" s="1" t="s">
        <v>10182</v>
      </c>
      <c r="G3160" s="1"/>
      <c r="H3160" s="1" t="s">
        <v>2853</v>
      </c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13" x14ac:dyDescent="0.15">
      <c r="A3161" s="1" t="s">
        <v>10183</v>
      </c>
      <c r="B3161" s="1" t="s">
        <v>9309</v>
      </c>
      <c r="C3161" s="1" t="s">
        <v>9310</v>
      </c>
      <c r="D3161" s="1" t="s">
        <v>10184</v>
      </c>
      <c r="E3161" s="1" t="s">
        <v>1479</v>
      </c>
      <c r="F3161" s="1" t="s">
        <v>10185</v>
      </c>
      <c r="G3161" s="1"/>
      <c r="H3161" s="1" t="s">
        <v>5639</v>
      </c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13" x14ac:dyDescent="0.15">
      <c r="A3162" s="1" t="s">
        <v>10186</v>
      </c>
      <c r="B3162" s="1" t="s">
        <v>9309</v>
      </c>
      <c r="C3162" s="1" t="s">
        <v>9310</v>
      </c>
      <c r="D3162" s="1" t="s">
        <v>10187</v>
      </c>
      <c r="E3162" s="1" t="s">
        <v>1395</v>
      </c>
      <c r="F3162" s="1" t="s">
        <v>10188</v>
      </c>
      <c r="G3162" s="1"/>
      <c r="H3162" s="1" t="s">
        <v>1397</v>
      </c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13" x14ac:dyDescent="0.15">
      <c r="A3163" s="1" t="s">
        <v>10189</v>
      </c>
      <c r="B3163" s="1" t="s">
        <v>9309</v>
      </c>
      <c r="C3163" s="1" t="s">
        <v>9310</v>
      </c>
      <c r="D3163" s="1" t="s">
        <v>10190</v>
      </c>
      <c r="E3163" s="1" t="s">
        <v>5282</v>
      </c>
      <c r="F3163" s="1" t="s">
        <v>10191</v>
      </c>
      <c r="G3163" s="1"/>
      <c r="H3163" s="1" t="s">
        <v>5448</v>
      </c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3" x14ac:dyDescent="0.15">
      <c r="A3164" s="1" t="s">
        <v>10192</v>
      </c>
      <c r="B3164" s="1" t="s">
        <v>9309</v>
      </c>
      <c r="C3164" s="1" t="s">
        <v>9310</v>
      </c>
      <c r="D3164" s="1" t="s">
        <v>10193</v>
      </c>
      <c r="E3164" s="1" t="s">
        <v>896</v>
      </c>
      <c r="F3164" s="1" t="s">
        <v>10194</v>
      </c>
      <c r="G3164" s="1"/>
      <c r="H3164" s="1" t="s">
        <v>1333</v>
      </c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13" x14ac:dyDescent="0.15">
      <c r="A3165" s="1" t="s">
        <v>10195</v>
      </c>
      <c r="B3165" s="1" t="s">
        <v>9309</v>
      </c>
      <c r="C3165" s="1" t="s">
        <v>9310</v>
      </c>
      <c r="D3165" s="1" t="s">
        <v>10196</v>
      </c>
      <c r="E3165" s="1" t="s">
        <v>1474</v>
      </c>
      <c r="F3165" s="1" t="s">
        <v>10197</v>
      </c>
      <c r="G3165" s="1"/>
      <c r="H3165" s="1" t="s">
        <v>1476</v>
      </c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13" x14ac:dyDescent="0.15">
      <c r="A3166" s="1" t="s">
        <v>10198</v>
      </c>
      <c r="B3166" s="1" t="s">
        <v>9309</v>
      </c>
      <c r="C3166" s="1" t="s">
        <v>9310</v>
      </c>
      <c r="D3166" s="1" t="s">
        <v>10199</v>
      </c>
      <c r="E3166" s="1" t="s">
        <v>1336</v>
      </c>
      <c r="F3166" s="1" t="s">
        <v>10200</v>
      </c>
      <c r="G3166" s="1"/>
      <c r="H3166" s="1" t="s">
        <v>6301</v>
      </c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3" x14ac:dyDescent="0.15">
      <c r="A3167" s="1" t="s">
        <v>10201</v>
      </c>
      <c r="B3167" s="1" t="s">
        <v>9309</v>
      </c>
      <c r="C3167" s="1" t="s">
        <v>9310</v>
      </c>
      <c r="D3167" s="1" t="s">
        <v>10202</v>
      </c>
      <c r="E3167" s="1" t="s">
        <v>899</v>
      </c>
      <c r="F3167" s="1" t="s">
        <v>10203</v>
      </c>
      <c r="G3167" s="1"/>
      <c r="H3167" s="1" t="s">
        <v>1070</v>
      </c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13" x14ac:dyDescent="0.15">
      <c r="A3168" s="1" t="s">
        <v>10204</v>
      </c>
      <c r="B3168" s="1" t="s">
        <v>9309</v>
      </c>
      <c r="C3168" s="1" t="s">
        <v>9310</v>
      </c>
      <c r="D3168" s="1" t="s">
        <v>10205</v>
      </c>
      <c r="E3168" s="1" t="s">
        <v>1059</v>
      </c>
      <c r="F3168" s="1" t="s">
        <v>10206</v>
      </c>
      <c r="G3168" s="1"/>
      <c r="H3168" s="1" t="s">
        <v>1061</v>
      </c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13" x14ac:dyDescent="0.15">
      <c r="A3169" s="1" t="s">
        <v>10207</v>
      </c>
      <c r="B3169" s="1" t="s">
        <v>9309</v>
      </c>
      <c r="C3169" s="1" t="s">
        <v>9310</v>
      </c>
      <c r="D3169" s="1" t="s">
        <v>10208</v>
      </c>
      <c r="E3169" s="1" t="s">
        <v>1625</v>
      </c>
      <c r="F3169" s="1" t="s">
        <v>10209</v>
      </c>
      <c r="G3169" s="1"/>
      <c r="H3169" s="1" t="s">
        <v>2151</v>
      </c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13" x14ac:dyDescent="0.15">
      <c r="A3170" s="1" t="s">
        <v>10210</v>
      </c>
      <c r="B3170" s="1" t="s">
        <v>9309</v>
      </c>
      <c r="C3170" s="1" t="s">
        <v>9310</v>
      </c>
      <c r="D3170" s="1" t="s">
        <v>10211</v>
      </c>
      <c r="E3170" s="1" t="s">
        <v>1527</v>
      </c>
      <c r="F3170" s="1" t="s">
        <v>10212</v>
      </c>
      <c r="G3170" s="1"/>
      <c r="H3170" s="1" t="s">
        <v>5991</v>
      </c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13" x14ac:dyDescent="0.15">
      <c r="A3171" s="1" t="s">
        <v>10213</v>
      </c>
      <c r="B3171" s="1" t="s">
        <v>9309</v>
      </c>
      <c r="C3171" s="1" t="s">
        <v>9310</v>
      </c>
      <c r="D3171" s="1" t="s">
        <v>10214</v>
      </c>
      <c r="E3171" s="1" t="s">
        <v>1357</v>
      </c>
      <c r="F3171" s="1" t="s">
        <v>10215</v>
      </c>
      <c r="G3171" s="1"/>
      <c r="H3171" s="1" t="s">
        <v>5307</v>
      </c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3" x14ac:dyDescent="0.15">
      <c r="A3172" s="1" t="s">
        <v>10216</v>
      </c>
      <c r="B3172" s="1" t="s">
        <v>9309</v>
      </c>
      <c r="C3172" s="1" t="s">
        <v>9310</v>
      </c>
      <c r="D3172" s="1" t="s">
        <v>10217</v>
      </c>
      <c r="E3172" s="1" t="s">
        <v>6122</v>
      </c>
      <c r="F3172" s="1" t="s">
        <v>10218</v>
      </c>
      <c r="G3172" s="1"/>
      <c r="H3172" s="1" t="s">
        <v>6124</v>
      </c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13" x14ac:dyDescent="0.15">
      <c r="A3173" s="1" t="s">
        <v>10219</v>
      </c>
      <c r="B3173" s="1" t="s">
        <v>9309</v>
      </c>
      <c r="C3173" s="1" t="s">
        <v>9310</v>
      </c>
      <c r="D3173" s="1" t="s">
        <v>10220</v>
      </c>
      <c r="E3173" s="1" t="s">
        <v>1458</v>
      </c>
      <c r="F3173" s="1" t="s">
        <v>10221</v>
      </c>
      <c r="G3173" s="1"/>
      <c r="H3173" s="1" t="s">
        <v>5639</v>
      </c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13" x14ac:dyDescent="0.15">
      <c r="A3174" s="1" t="s">
        <v>10222</v>
      </c>
      <c r="B3174" s="1" t="s">
        <v>9309</v>
      </c>
      <c r="C3174" s="1" t="s">
        <v>9310</v>
      </c>
      <c r="D3174" s="1" t="s">
        <v>10223</v>
      </c>
      <c r="E3174" s="1" t="s">
        <v>1479</v>
      </c>
      <c r="F3174" s="1" t="s">
        <v>10224</v>
      </c>
      <c r="G3174" s="1"/>
      <c r="H3174" s="1" t="s">
        <v>5700</v>
      </c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13" x14ac:dyDescent="0.15">
      <c r="A3175" s="1" t="s">
        <v>10225</v>
      </c>
      <c r="B3175" s="1" t="s">
        <v>9309</v>
      </c>
      <c r="C3175" s="1" t="s">
        <v>9310</v>
      </c>
      <c r="D3175" s="1" t="s">
        <v>10226</v>
      </c>
      <c r="E3175" s="1" t="s">
        <v>1076</v>
      </c>
      <c r="F3175" s="1" t="s">
        <v>10227</v>
      </c>
      <c r="G3175" s="1"/>
      <c r="H3175" s="1" t="s">
        <v>1752</v>
      </c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13" x14ac:dyDescent="0.15">
      <c r="A3176" s="1" t="s">
        <v>10228</v>
      </c>
      <c r="B3176" s="1" t="s">
        <v>9309</v>
      </c>
      <c r="C3176" s="1" t="s">
        <v>9310</v>
      </c>
      <c r="D3176" s="1" t="s">
        <v>10229</v>
      </c>
      <c r="E3176" s="1" t="s">
        <v>1474</v>
      </c>
      <c r="F3176" s="1" t="s">
        <v>10230</v>
      </c>
      <c r="G3176" s="1"/>
      <c r="H3176" s="1" t="s">
        <v>4049</v>
      </c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13" x14ac:dyDescent="0.15">
      <c r="A3177" s="1" t="s">
        <v>10231</v>
      </c>
      <c r="B3177" s="1" t="s">
        <v>9309</v>
      </c>
      <c r="C3177" s="1" t="s">
        <v>9310</v>
      </c>
      <c r="D3177" s="1" t="s">
        <v>10232</v>
      </c>
      <c r="E3177" s="1" t="s">
        <v>972</v>
      </c>
      <c r="F3177" s="1" t="s">
        <v>10233</v>
      </c>
      <c r="G3177" s="1"/>
      <c r="H3177" s="1" t="s">
        <v>974</v>
      </c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13" x14ac:dyDescent="0.15">
      <c r="A3178" s="1" t="s">
        <v>10234</v>
      </c>
      <c r="B3178" s="1" t="s">
        <v>9309</v>
      </c>
      <c r="C3178" s="1" t="s">
        <v>9310</v>
      </c>
      <c r="D3178" s="1" t="s">
        <v>10235</v>
      </c>
      <c r="E3178" s="1" t="s">
        <v>5720</v>
      </c>
      <c r="F3178" s="1" t="s">
        <v>10236</v>
      </c>
      <c r="G3178" s="1"/>
      <c r="H3178" s="1" t="s">
        <v>6242</v>
      </c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13" x14ac:dyDescent="0.15">
      <c r="A3179" s="1" t="s">
        <v>10237</v>
      </c>
      <c r="B3179" s="1" t="s">
        <v>9309</v>
      </c>
      <c r="C3179" s="1" t="s">
        <v>9310</v>
      </c>
      <c r="D3179" s="1" t="s">
        <v>10238</v>
      </c>
      <c r="E3179" s="1" t="s">
        <v>5262</v>
      </c>
      <c r="F3179" s="1" t="s">
        <v>10239</v>
      </c>
      <c r="G3179" s="1"/>
      <c r="H3179" s="1" t="s">
        <v>5311</v>
      </c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3" x14ac:dyDescent="0.15">
      <c r="A3180" s="1" t="s">
        <v>10240</v>
      </c>
      <c r="B3180" s="1" t="s">
        <v>9309</v>
      </c>
      <c r="C3180" s="1" t="s">
        <v>9310</v>
      </c>
      <c r="D3180" s="1" t="s">
        <v>10241</v>
      </c>
      <c r="E3180" s="1" t="s">
        <v>1357</v>
      </c>
      <c r="F3180" s="1" t="s">
        <v>10242</v>
      </c>
      <c r="G3180" s="1"/>
      <c r="H3180" s="1" t="s">
        <v>5307</v>
      </c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13" x14ac:dyDescent="0.15">
      <c r="A3181" s="1" t="s">
        <v>10243</v>
      </c>
      <c r="B3181" s="1" t="s">
        <v>9309</v>
      </c>
      <c r="C3181" s="1" t="s">
        <v>9310</v>
      </c>
      <c r="D3181" s="1" t="s">
        <v>10244</v>
      </c>
      <c r="E3181" s="1" t="s">
        <v>1186</v>
      </c>
      <c r="F3181" s="1" t="s">
        <v>10245</v>
      </c>
      <c r="G3181" s="1"/>
      <c r="H3181" s="1" t="s">
        <v>1188</v>
      </c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13" x14ac:dyDescent="0.15">
      <c r="A3182" s="1" t="s">
        <v>10246</v>
      </c>
      <c r="B3182" s="1" t="s">
        <v>9309</v>
      </c>
      <c r="C3182" s="1" t="s">
        <v>9310</v>
      </c>
      <c r="D3182" s="1" t="s">
        <v>10247</v>
      </c>
      <c r="E3182" s="1" t="s">
        <v>1186</v>
      </c>
      <c r="F3182" s="1" t="s">
        <v>10248</v>
      </c>
      <c r="G3182" s="1"/>
      <c r="H3182" s="1" t="s">
        <v>1392</v>
      </c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13" x14ac:dyDescent="0.15">
      <c r="A3183" s="1" t="s">
        <v>10249</v>
      </c>
      <c r="B3183" s="1" t="s">
        <v>9309</v>
      </c>
      <c r="C3183" s="1" t="s">
        <v>9310</v>
      </c>
      <c r="D3183" s="1" t="s">
        <v>10250</v>
      </c>
      <c r="E3183" s="1" t="s">
        <v>1133</v>
      </c>
      <c r="F3183" s="1" t="s">
        <v>10251</v>
      </c>
      <c r="G3183" s="1"/>
      <c r="H3183" s="1" t="s">
        <v>1377</v>
      </c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13" x14ac:dyDescent="0.15">
      <c r="A3184" s="1" t="s">
        <v>10252</v>
      </c>
      <c r="B3184" s="1" t="s">
        <v>9309</v>
      </c>
      <c r="C3184" s="1" t="s">
        <v>9310</v>
      </c>
      <c r="D3184" s="1" t="s">
        <v>10253</v>
      </c>
      <c r="E3184" s="1" t="s">
        <v>5282</v>
      </c>
      <c r="F3184" s="1" t="s">
        <v>10254</v>
      </c>
      <c r="G3184" s="1"/>
      <c r="H3184" s="1" t="s">
        <v>6574</v>
      </c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13" x14ac:dyDescent="0.15">
      <c r="A3185" s="1" t="s">
        <v>10255</v>
      </c>
      <c r="B3185" s="1" t="s">
        <v>9309</v>
      </c>
      <c r="C3185" s="1" t="s">
        <v>9310</v>
      </c>
      <c r="D3185" s="1" t="s">
        <v>10256</v>
      </c>
      <c r="E3185" s="1" t="s">
        <v>951</v>
      </c>
      <c r="F3185" s="1" t="s">
        <v>10257</v>
      </c>
      <c r="G3185" s="1"/>
      <c r="H3185" s="1" t="s">
        <v>953</v>
      </c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13" x14ac:dyDescent="0.15">
      <c r="A3186" s="1" t="s">
        <v>10258</v>
      </c>
      <c r="B3186" s="1" t="s">
        <v>9309</v>
      </c>
      <c r="C3186" s="1" t="s">
        <v>9310</v>
      </c>
      <c r="D3186" s="1" t="s">
        <v>10259</v>
      </c>
      <c r="E3186" s="1" t="s">
        <v>1470</v>
      </c>
      <c r="F3186" s="1" t="s">
        <v>10260</v>
      </c>
      <c r="G3186" s="1"/>
      <c r="H3186" s="1" t="s">
        <v>4505</v>
      </c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13" x14ac:dyDescent="0.15">
      <c r="A3187" s="1" t="s">
        <v>10261</v>
      </c>
      <c r="B3187" s="1" t="s">
        <v>9309</v>
      </c>
      <c r="C3187" s="1" t="s">
        <v>9310</v>
      </c>
      <c r="D3187" s="1" t="s">
        <v>10262</v>
      </c>
      <c r="E3187" s="1" t="s">
        <v>951</v>
      </c>
      <c r="F3187" s="1" t="s">
        <v>10263</v>
      </c>
      <c r="G3187" s="1"/>
      <c r="H3187" s="1" t="s">
        <v>953</v>
      </c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13" x14ac:dyDescent="0.15">
      <c r="A3188" s="1" t="s">
        <v>10264</v>
      </c>
      <c r="B3188" s="1" t="s">
        <v>9309</v>
      </c>
      <c r="C3188" s="1" t="s">
        <v>9310</v>
      </c>
      <c r="D3188" s="1" t="s">
        <v>10265</v>
      </c>
      <c r="E3188" s="1" t="s">
        <v>1625</v>
      </c>
      <c r="F3188" s="1" t="s">
        <v>10266</v>
      </c>
      <c r="G3188" s="1"/>
      <c r="H3188" s="1" t="s">
        <v>2151</v>
      </c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13" x14ac:dyDescent="0.15">
      <c r="A3189" s="1" t="s">
        <v>10267</v>
      </c>
      <c r="B3189" s="1" t="s">
        <v>9309</v>
      </c>
      <c r="C3189" s="1" t="s">
        <v>9310</v>
      </c>
      <c r="D3189" s="1" t="s">
        <v>10268</v>
      </c>
      <c r="E3189" s="1" t="s">
        <v>1186</v>
      </c>
      <c r="F3189" s="1" t="s">
        <v>10269</v>
      </c>
      <c r="G3189" s="1"/>
      <c r="H3189" s="1" t="s">
        <v>1188</v>
      </c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13" x14ac:dyDescent="0.15">
      <c r="A3190" s="1" t="s">
        <v>10270</v>
      </c>
      <c r="B3190" s="1" t="s">
        <v>9309</v>
      </c>
      <c r="C3190" s="1" t="s">
        <v>9310</v>
      </c>
      <c r="D3190" s="1" t="s">
        <v>10271</v>
      </c>
      <c r="E3190" s="1" t="s">
        <v>5720</v>
      </c>
      <c r="F3190" s="1" t="s">
        <v>10272</v>
      </c>
      <c r="G3190" s="1"/>
      <c r="H3190" s="1" t="s">
        <v>6242</v>
      </c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13" x14ac:dyDescent="0.15">
      <c r="A3191" s="1" t="s">
        <v>10273</v>
      </c>
      <c r="B3191" s="1" t="s">
        <v>9309</v>
      </c>
      <c r="C3191" s="1" t="s">
        <v>9310</v>
      </c>
      <c r="D3191" s="1" t="s">
        <v>10274</v>
      </c>
      <c r="E3191" s="1" t="s">
        <v>5720</v>
      </c>
      <c r="F3191" s="1" t="s">
        <v>10275</v>
      </c>
      <c r="G3191" s="1"/>
      <c r="H3191" s="1" t="s">
        <v>6242</v>
      </c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13" x14ac:dyDescent="0.15">
      <c r="A3192" s="1" t="s">
        <v>10276</v>
      </c>
      <c r="B3192" s="1" t="s">
        <v>9309</v>
      </c>
      <c r="C3192" s="1" t="s">
        <v>9310</v>
      </c>
      <c r="D3192" s="1" t="s">
        <v>10277</v>
      </c>
      <c r="E3192" s="1" t="s">
        <v>901</v>
      </c>
      <c r="F3192" s="1" t="s">
        <v>10278</v>
      </c>
      <c r="G3192" s="1"/>
      <c r="H3192" s="1" t="s">
        <v>934</v>
      </c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3" x14ac:dyDescent="0.15">
      <c r="A3193" s="1" t="s">
        <v>10279</v>
      </c>
      <c r="B3193" s="1" t="s">
        <v>9309</v>
      </c>
      <c r="C3193" s="1" t="s">
        <v>9310</v>
      </c>
      <c r="D3193" s="1" t="s">
        <v>10280</v>
      </c>
      <c r="E3193" s="1" t="s">
        <v>1186</v>
      </c>
      <c r="F3193" s="1" t="s">
        <v>10281</v>
      </c>
      <c r="G3193" s="1"/>
      <c r="H3193" s="1" t="s">
        <v>1188</v>
      </c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13" x14ac:dyDescent="0.15">
      <c r="A3194" s="1" t="s">
        <v>10282</v>
      </c>
      <c r="B3194" s="1" t="s">
        <v>9309</v>
      </c>
      <c r="C3194" s="1" t="s">
        <v>9310</v>
      </c>
      <c r="D3194" s="1" t="s">
        <v>10283</v>
      </c>
      <c r="E3194" s="1" t="s">
        <v>5775</v>
      </c>
      <c r="F3194" s="1" t="s">
        <v>10284</v>
      </c>
      <c r="G3194" s="1"/>
      <c r="H3194" s="1" t="s">
        <v>5777</v>
      </c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13" x14ac:dyDescent="0.15">
      <c r="A3195" s="1" t="s">
        <v>10285</v>
      </c>
      <c r="B3195" s="1" t="s">
        <v>9309</v>
      </c>
      <c r="C3195" s="1" t="s">
        <v>9310</v>
      </c>
      <c r="D3195" s="1" t="s">
        <v>10286</v>
      </c>
      <c r="E3195" s="1" t="s">
        <v>1479</v>
      </c>
      <c r="F3195" s="1" t="s">
        <v>10287</v>
      </c>
      <c r="G3195" s="1"/>
      <c r="H3195" s="1" t="s">
        <v>5922</v>
      </c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13" x14ac:dyDescent="0.15">
      <c r="A3196" s="1" t="s">
        <v>10288</v>
      </c>
      <c r="B3196" s="1" t="s">
        <v>9309</v>
      </c>
      <c r="C3196" s="1" t="s">
        <v>9310</v>
      </c>
      <c r="D3196" s="1" t="s">
        <v>10289</v>
      </c>
      <c r="E3196" s="1" t="s">
        <v>1470</v>
      </c>
      <c r="F3196" s="1" t="s">
        <v>10290</v>
      </c>
      <c r="G3196" s="1"/>
      <c r="H3196" s="1" t="s">
        <v>4505</v>
      </c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13" x14ac:dyDescent="0.15">
      <c r="A3197" s="1" t="s">
        <v>10291</v>
      </c>
      <c r="B3197" s="1" t="s">
        <v>9309</v>
      </c>
      <c r="C3197" s="1" t="s">
        <v>9310</v>
      </c>
      <c r="D3197" s="1" t="s">
        <v>10292</v>
      </c>
      <c r="E3197" s="1" t="s">
        <v>1336</v>
      </c>
      <c r="F3197" s="1" t="s">
        <v>10293</v>
      </c>
      <c r="G3197" s="1"/>
      <c r="H3197" s="1" t="s">
        <v>6301</v>
      </c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13" x14ac:dyDescent="0.15">
      <c r="A3198" s="1" t="s">
        <v>10294</v>
      </c>
      <c r="B3198" s="1" t="s">
        <v>9309</v>
      </c>
      <c r="C3198" s="1" t="s">
        <v>9310</v>
      </c>
      <c r="D3198" s="1" t="s">
        <v>10295</v>
      </c>
      <c r="E3198" s="1" t="s">
        <v>1395</v>
      </c>
      <c r="F3198" s="1" t="s">
        <v>10296</v>
      </c>
      <c r="G3198" s="1"/>
      <c r="H3198" s="1" t="s">
        <v>1397</v>
      </c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13" x14ac:dyDescent="0.15">
      <c r="A3199" s="1" t="s">
        <v>10297</v>
      </c>
      <c r="B3199" s="1" t="s">
        <v>9309</v>
      </c>
      <c r="C3199" s="1" t="s">
        <v>9310</v>
      </c>
      <c r="D3199" s="1" t="s">
        <v>10298</v>
      </c>
      <c r="E3199" s="1" t="s">
        <v>1744</v>
      </c>
      <c r="F3199" s="1" t="s">
        <v>10299</v>
      </c>
      <c r="G3199" s="1"/>
      <c r="H3199" s="1" t="s">
        <v>4124</v>
      </c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13" x14ac:dyDescent="0.15">
      <c r="A3200" s="1" t="s">
        <v>10300</v>
      </c>
      <c r="B3200" s="1" t="s">
        <v>9309</v>
      </c>
      <c r="C3200" s="1" t="s">
        <v>9310</v>
      </c>
      <c r="D3200" s="1" t="s">
        <v>10301</v>
      </c>
      <c r="E3200" s="1" t="s">
        <v>1470</v>
      </c>
      <c r="F3200" s="1" t="s">
        <v>10302</v>
      </c>
      <c r="G3200" s="1"/>
      <c r="H3200" s="1" t="s">
        <v>5288</v>
      </c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13" x14ac:dyDescent="0.15">
      <c r="A3201" s="1" t="s">
        <v>10303</v>
      </c>
      <c r="B3201" s="1" t="s">
        <v>9309</v>
      </c>
      <c r="C3201" s="1" t="s">
        <v>9310</v>
      </c>
      <c r="D3201" s="1" t="s">
        <v>10304</v>
      </c>
      <c r="E3201" s="1" t="s">
        <v>1357</v>
      </c>
      <c r="F3201" s="1" t="s">
        <v>10305</v>
      </c>
      <c r="G3201" s="1"/>
      <c r="H3201" s="1" t="s">
        <v>1135</v>
      </c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3" x14ac:dyDescent="0.15">
      <c r="A3202" s="1" t="s">
        <v>10306</v>
      </c>
      <c r="B3202" s="1" t="s">
        <v>9309</v>
      </c>
      <c r="C3202" s="1" t="s">
        <v>9310</v>
      </c>
      <c r="D3202" s="1" t="s">
        <v>10307</v>
      </c>
      <c r="E3202" s="1" t="s">
        <v>899</v>
      </c>
      <c r="F3202" s="1" t="s">
        <v>10308</v>
      </c>
      <c r="G3202" s="1"/>
      <c r="H3202" s="1" t="s">
        <v>1070</v>
      </c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13" x14ac:dyDescent="0.15">
      <c r="A3203" s="1" t="s">
        <v>10309</v>
      </c>
      <c r="B3203" s="1" t="s">
        <v>9309</v>
      </c>
      <c r="C3203" s="1" t="s">
        <v>9310</v>
      </c>
      <c r="D3203" s="1" t="s">
        <v>10310</v>
      </c>
      <c r="E3203" s="1" t="s">
        <v>1380</v>
      </c>
      <c r="F3203" s="1" t="s">
        <v>10311</v>
      </c>
      <c r="G3203" s="1"/>
      <c r="H3203" s="1" t="s">
        <v>1382</v>
      </c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13" x14ac:dyDescent="0.15">
      <c r="A3204" s="1" t="s">
        <v>10312</v>
      </c>
      <c r="B3204" s="1" t="s">
        <v>9309</v>
      </c>
      <c r="C3204" s="1" t="s">
        <v>9310</v>
      </c>
      <c r="D3204" s="1" t="s">
        <v>10313</v>
      </c>
      <c r="E3204" s="1" t="s">
        <v>5282</v>
      </c>
      <c r="F3204" s="1" t="s">
        <v>10314</v>
      </c>
      <c r="G3204" s="1"/>
      <c r="H3204" s="1" t="s">
        <v>6574</v>
      </c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13" x14ac:dyDescent="0.15">
      <c r="A3205" s="1" t="s">
        <v>10315</v>
      </c>
      <c r="B3205" s="1" t="s">
        <v>9309</v>
      </c>
      <c r="C3205" s="1" t="s">
        <v>9310</v>
      </c>
      <c r="D3205" s="1" t="s">
        <v>10316</v>
      </c>
      <c r="E3205" s="1" t="s">
        <v>1076</v>
      </c>
      <c r="F3205" s="1" t="s">
        <v>10317</v>
      </c>
      <c r="G3205" s="1"/>
      <c r="H3205" s="1" t="s">
        <v>1752</v>
      </c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13" x14ac:dyDescent="0.15">
      <c r="A3206" s="1" t="s">
        <v>10318</v>
      </c>
      <c r="B3206" s="1" t="s">
        <v>9309</v>
      </c>
      <c r="C3206" s="1" t="s">
        <v>9310</v>
      </c>
      <c r="D3206" s="1" t="s">
        <v>10319</v>
      </c>
      <c r="E3206" s="1" t="s">
        <v>1059</v>
      </c>
      <c r="F3206" s="1" t="s">
        <v>10320</v>
      </c>
      <c r="G3206" s="1"/>
      <c r="H3206" s="1" t="s">
        <v>2808</v>
      </c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13" x14ac:dyDescent="0.15">
      <c r="A3207" s="1" t="s">
        <v>10321</v>
      </c>
      <c r="B3207" s="1" t="s">
        <v>9309</v>
      </c>
      <c r="C3207" s="1" t="s">
        <v>9310</v>
      </c>
      <c r="D3207" s="1" t="s">
        <v>10322</v>
      </c>
      <c r="E3207" s="1" t="s">
        <v>901</v>
      </c>
      <c r="F3207" s="1" t="s">
        <v>10323</v>
      </c>
      <c r="G3207" s="1"/>
      <c r="H3207" s="1" t="s">
        <v>979</v>
      </c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3" x14ac:dyDescent="0.15">
      <c r="A3208" s="1" t="s">
        <v>10324</v>
      </c>
      <c r="B3208" s="1" t="s">
        <v>9309</v>
      </c>
      <c r="C3208" s="1" t="s">
        <v>9310</v>
      </c>
      <c r="D3208" s="1" t="s">
        <v>10325</v>
      </c>
      <c r="E3208" s="1" t="s">
        <v>1395</v>
      </c>
      <c r="F3208" s="1" t="s">
        <v>10326</v>
      </c>
      <c r="G3208" s="1"/>
      <c r="H3208" s="1" t="s">
        <v>1397</v>
      </c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13" x14ac:dyDescent="0.15">
      <c r="A3209" s="1" t="s">
        <v>10327</v>
      </c>
      <c r="B3209" s="1" t="s">
        <v>9309</v>
      </c>
      <c r="C3209" s="1" t="s">
        <v>9310</v>
      </c>
      <c r="D3209" s="1" t="s">
        <v>10328</v>
      </c>
      <c r="E3209" s="1" t="s">
        <v>1474</v>
      </c>
      <c r="F3209" s="1" t="s">
        <v>10329</v>
      </c>
      <c r="G3209" s="1"/>
      <c r="H3209" s="1" t="s">
        <v>1476</v>
      </c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13" x14ac:dyDescent="0.15">
      <c r="A3210" s="1" t="s">
        <v>10330</v>
      </c>
      <c r="B3210" s="1" t="s">
        <v>9309</v>
      </c>
      <c r="C3210" s="1" t="s">
        <v>9310</v>
      </c>
      <c r="D3210" s="1" t="s">
        <v>10331</v>
      </c>
      <c r="E3210" s="1" t="s">
        <v>898</v>
      </c>
      <c r="F3210" s="1" t="s">
        <v>10332</v>
      </c>
      <c r="G3210" s="1"/>
      <c r="H3210" s="1" t="s">
        <v>956</v>
      </c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13" x14ac:dyDescent="0.15">
      <c r="A3211" s="1" t="s">
        <v>10333</v>
      </c>
      <c r="B3211" s="1" t="s">
        <v>9309</v>
      </c>
      <c r="C3211" s="1" t="s">
        <v>9310</v>
      </c>
      <c r="D3211" s="1" t="s">
        <v>10334</v>
      </c>
      <c r="E3211" s="1" t="s">
        <v>1336</v>
      </c>
      <c r="F3211" s="1" t="s">
        <v>10335</v>
      </c>
      <c r="G3211" s="1"/>
      <c r="H3211" s="1" t="s">
        <v>6301</v>
      </c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13" x14ac:dyDescent="0.15">
      <c r="A3212" s="1" t="s">
        <v>10336</v>
      </c>
      <c r="B3212" s="1" t="s">
        <v>9309</v>
      </c>
      <c r="C3212" s="1" t="s">
        <v>9310</v>
      </c>
      <c r="D3212" s="1" t="s">
        <v>10337</v>
      </c>
      <c r="E3212" s="1" t="s">
        <v>900</v>
      </c>
      <c r="F3212" s="1" t="s">
        <v>10338</v>
      </c>
      <c r="G3212" s="1"/>
      <c r="H3212" s="1" t="s">
        <v>1097</v>
      </c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3" x14ac:dyDescent="0.15">
      <c r="A3213" s="1" t="s">
        <v>10339</v>
      </c>
      <c r="B3213" s="1" t="s">
        <v>9309</v>
      </c>
      <c r="C3213" s="1" t="s">
        <v>9310</v>
      </c>
      <c r="D3213" s="1" t="s">
        <v>10340</v>
      </c>
      <c r="E3213" s="1" t="s">
        <v>896</v>
      </c>
      <c r="F3213" s="1" t="s">
        <v>10341</v>
      </c>
      <c r="G3213" s="1"/>
      <c r="H3213" s="1" t="s">
        <v>1333</v>
      </c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3" x14ac:dyDescent="0.15">
      <c r="A3214" s="1" t="s">
        <v>10342</v>
      </c>
      <c r="B3214" s="1" t="s">
        <v>9309</v>
      </c>
      <c r="C3214" s="1" t="s">
        <v>9310</v>
      </c>
      <c r="D3214" s="1" t="s">
        <v>10343</v>
      </c>
      <c r="E3214" s="1" t="s">
        <v>899</v>
      </c>
      <c r="F3214" s="1" t="s">
        <v>10344</v>
      </c>
      <c r="G3214" s="1"/>
      <c r="H3214" s="1" t="s">
        <v>1070</v>
      </c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13" x14ac:dyDescent="0.15">
      <c r="A3215" s="1" t="s">
        <v>10345</v>
      </c>
      <c r="B3215" s="1" t="s">
        <v>9309</v>
      </c>
      <c r="C3215" s="1" t="s">
        <v>9310</v>
      </c>
      <c r="D3215" s="1" t="s">
        <v>10346</v>
      </c>
      <c r="E3215" s="1" t="s">
        <v>1186</v>
      </c>
      <c r="F3215" s="1" t="s">
        <v>10347</v>
      </c>
      <c r="G3215" s="1"/>
      <c r="H3215" s="1" t="s">
        <v>1188</v>
      </c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13" x14ac:dyDescent="0.15">
      <c r="A3216" s="1" t="s">
        <v>10348</v>
      </c>
      <c r="B3216" s="1" t="s">
        <v>9309</v>
      </c>
      <c r="C3216" s="1" t="s">
        <v>9310</v>
      </c>
      <c r="D3216" s="1" t="s">
        <v>10349</v>
      </c>
      <c r="E3216" s="1" t="s">
        <v>6122</v>
      </c>
      <c r="F3216" s="1" t="s">
        <v>10350</v>
      </c>
      <c r="G3216" s="1"/>
      <c r="H3216" s="1" t="s">
        <v>6124</v>
      </c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13" x14ac:dyDescent="0.15">
      <c r="A3217" s="1" t="s">
        <v>10351</v>
      </c>
      <c r="B3217" s="1" t="s">
        <v>9309</v>
      </c>
      <c r="C3217" s="1" t="s">
        <v>9310</v>
      </c>
      <c r="D3217" s="1" t="s">
        <v>10352</v>
      </c>
      <c r="E3217" s="1" t="s">
        <v>6122</v>
      </c>
      <c r="F3217" s="1" t="s">
        <v>10353</v>
      </c>
      <c r="G3217" s="1"/>
      <c r="H3217" s="1" t="s">
        <v>10354</v>
      </c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13" x14ac:dyDescent="0.15">
      <c r="A3218" s="1" t="s">
        <v>10355</v>
      </c>
      <c r="B3218" s="1" t="s">
        <v>9309</v>
      </c>
      <c r="C3218" s="1" t="s">
        <v>9310</v>
      </c>
      <c r="D3218" s="1" t="s">
        <v>10356</v>
      </c>
      <c r="E3218" s="1" t="s">
        <v>923</v>
      </c>
      <c r="F3218" s="1" t="s">
        <v>10357</v>
      </c>
      <c r="G3218" s="1"/>
      <c r="H3218" s="1" t="s">
        <v>925</v>
      </c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13" x14ac:dyDescent="0.15">
      <c r="A3219" s="1" t="s">
        <v>10358</v>
      </c>
      <c r="B3219" s="1" t="s">
        <v>9309</v>
      </c>
      <c r="C3219" s="1" t="s">
        <v>9310</v>
      </c>
      <c r="D3219" s="1" t="s">
        <v>10359</v>
      </c>
      <c r="E3219" s="1" t="s">
        <v>900</v>
      </c>
      <c r="F3219" s="1" t="s">
        <v>10360</v>
      </c>
      <c r="G3219" s="1"/>
      <c r="H3219" s="1" t="s">
        <v>1097</v>
      </c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13" x14ac:dyDescent="0.15">
      <c r="A3220" s="1" t="s">
        <v>10361</v>
      </c>
      <c r="B3220" s="1" t="s">
        <v>9309</v>
      </c>
      <c r="C3220" s="1" t="s">
        <v>9310</v>
      </c>
      <c r="D3220" s="1" t="s">
        <v>10362</v>
      </c>
      <c r="E3220" s="1" t="s">
        <v>1527</v>
      </c>
      <c r="F3220" s="1" t="s">
        <v>10363</v>
      </c>
      <c r="G3220" s="1"/>
      <c r="H3220" s="1" t="s">
        <v>9584</v>
      </c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13" x14ac:dyDescent="0.15">
      <c r="A3221" s="1" t="s">
        <v>10364</v>
      </c>
      <c r="B3221" s="1" t="s">
        <v>9309</v>
      </c>
      <c r="C3221" s="1" t="s">
        <v>9310</v>
      </c>
      <c r="D3221" s="1" t="s">
        <v>10365</v>
      </c>
      <c r="E3221" s="1" t="s">
        <v>1336</v>
      </c>
      <c r="F3221" s="1" t="s">
        <v>10366</v>
      </c>
      <c r="G3221" s="1"/>
      <c r="H3221" s="1" t="s">
        <v>1338</v>
      </c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3" x14ac:dyDescent="0.15">
      <c r="A3222" s="1" t="s">
        <v>10367</v>
      </c>
      <c r="B3222" s="1" t="s">
        <v>9309</v>
      </c>
      <c r="C3222" s="1" t="s">
        <v>9310</v>
      </c>
      <c r="D3222" s="1" t="s">
        <v>10368</v>
      </c>
      <c r="E3222" s="1" t="s">
        <v>901</v>
      </c>
      <c r="F3222" s="1" t="s">
        <v>10369</v>
      </c>
      <c r="G3222" s="1"/>
      <c r="H3222" s="1" t="s">
        <v>6721</v>
      </c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13" x14ac:dyDescent="0.15">
      <c r="A3223" s="1" t="s">
        <v>10370</v>
      </c>
      <c r="B3223" s="1" t="s">
        <v>9309</v>
      </c>
      <c r="C3223" s="1" t="s">
        <v>9310</v>
      </c>
      <c r="D3223" s="1" t="s">
        <v>10371</v>
      </c>
      <c r="E3223" s="1" t="s">
        <v>1395</v>
      </c>
      <c r="F3223" s="1" t="s">
        <v>10372</v>
      </c>
      <c r="G3223" s="1"/>
      <c r="H3223" s="1" t="s">
        <v>1397</v>
      </c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13" x14ac:dyDescent="0.15">
      <c r="A3224" s="1" t="s">
        <v>10373</v>
      </c>
      <c r="B3224" s="1" t="s">
        <v>9309</v>
      </c>
      <c r="C3224" s="1" t="s">
        <v>9310</v>
      </c>
      <c r="D3224" s="1" t="s">
        <v>10374</v>
      </c>
      <c r="E3224" s="1" t="s">
        <v>897</v>
      </c>
      <c r="F3224" s="1" t="s">
        <v>10375</v>
      </c>
      <c r="G3224" s="1"/>
      <c r="H3224" s="1" t="s">
        <v>1711</v>
      </c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13" x14ac:dyDescent="0.15">
      <c r="A3225" s="1" t="s">
        <v>10376</v>
      </c>
      <c r="B3225" s="1" t="s">
        <v>9309</v>
      </c>
      <c r="C3225" s="1" t="s">
        <v>9310</v>
      </c>
      <c r="D3225" s="1" t="s">
        <v>10377</v>
      </c>
      <c r="E3225" s="1" t="s">
        <v>901</v>
      </c>
      <c r="F3225" s="1" t="s">
        <v>10378</v>
      </c>
      <c r="G3225" s="1"/>
      <c r="H3225" s="1" t="s">
        <v>934</v>
      </c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3" x14ac:dyDescent="0.15">
      <c r="A3226" s="1" t="s">
        <v>10379</v>
      </c>
      <c r="B3226" s="1" t="s">
        <v>9309</v>
      </c>
      <c r="C3226" s="1" t="s">
        <v>9310</v>
      </c>
      <c r="D3226" s="1" t="s">
        <v>10380</v>
      </c>
      <c r="E3226" s="1" t="s">
        <v>2839</v>
      </c>
      <c r="F3226" s="1" t="s">
        <v>10381</v>
      </c>
      <c r="G3226" s="1"/>
      <c r="H3226" s="1" t="s">
        <v>2841</v>
      </c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13" x14ac:dyDescent="0.15">
      <c r="A3227" s="1" t="s">
        <v>10382</v>
      </c>
      <c r="B3227" s="1" t="s">
        <v>9309</v>
      </c>
      <c r="C3227" s="1" t="s">
        <v>9310</v>
      </c>
      <c r="D3227" s="1" t="s">
        <v>10383</v>
      </c>
      <c r="E3227" s="1" t="s">
        <v>5720</v>
      </c>
      <c r="F3227" s="1" t="s">
        <v>10384</v>
      </c>
      <c r="G3227" s="1"/>
      <c r="H3227" s="1" t="s">
        <v>6242</v>
      </c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13" x14ac:dyDescent="0.15">
      <c r="A3228" s="1" t="s">
        <v>10385</v>
      </c>
      <c r="B3228" s="1" t="s">
        <v>9309</v>
      </c>
      <c r="C3228" s="1" t="s">
        <v>9310</v>
      </c>
      <c r="D3228" s="1" t="s">
        <v>10386</v>
      </c>
      <c r="E3228" s="1" t="s">
        <v>5262</v>
      </c>
      <c r="F3228" s="1" t="s">
        <v>10387</v>
      </c>
      <c r="G3228" s="1"/>
      <c r="H3228" s="1" t="s">
        <v>5311</v>
      </c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13" x14ac:dyDescent="0.15">
      <c r="A3229" s="1" t="s">
        <v>10388</v>
      </c>
      <c r="B3229" s="1" t="s">
        <v>9309</v>
      </c>
      <c r="C3229" s="1" t="s">
        <v>9310</v>
      </c>
      <c r="D3229" s="1" t="s">
        <v>10389</v>
      </c>
      <c r="E3229" s="1" t="s">
        <v>1336</v>
      </c>
      <c r="F3229" s="1" t="s">
        <v>10390</v>
      </c>
      <c r="G3229" s="1"/>
      <c r="H3229" s="1" t="s">
        <v>1338</v>
      </c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3" x14ac:dyDescent="0.15">
      <c r="A3230" s="1" t="s">
        <v>10391</v>
      </c>
      <c r="B3230" s="1" t="s">
        <v>9309</v>
      </c>
      <c r="C3230" s="1" t="s">
        <v>9310</v>
      </c>
      <c r="D3230" s="1" t="s">
        <v>10392</v>
      </c>
      <c r="E3230" s="1" t="s">
        <v>1357</v>
      </c>
      <c r="F3230" s="1" t="s">
        <v>10393</v>
      </c>
      <c r="G3230" s="1"/>
      <c r="H3230" s="1" t="s">
        <v>5178</v>
      </c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13" x14ac:dyDescent="0.15">
      <c r="A3231" s="1" t="s">
        <v>10394</v>
      </c>
      <c r="B3231" s="1" t="s">
        <v>9309</v>
      </c>
      <c r="C3231" s="1" t="s">
        <v>9310</v>
      </c>
      <c r="D3231" s="1" t="s">
        <v>10395</v>
      </c>
      <c r="E3231" s="1" t="s">
        <v>901</v>
      </c>
      <c r="F3231" s="1" t="s">
        <v>10396</v>
      </c>
      <c r="G3231" s="1"/>
      <c r="H3231" s="1" t="s">
        <v>934</v>
      </c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13" x14ac:dyDescent="0.15">
      <c r="A3232" s="1" t="s">
        <v>10397</v>
      </c>
      <c r="B3232" s="1" t="s">
        <v>9309</v>
      </c>
      <c r="C3232" s="1" t="s">
        <v>9310</v>
      </c>
      <c r="D3232" s="1" t="s">
        <v>10398</v>
      </c>
      <c r="E3232" s="1" t="s">
        <v>897</v>
      </c>
      <c r="F3232" s="1" t="s">
        <v>10399</v>
      </c>
      <c r="G3232" s="1"/>
      <c r="H3232" s="1" t="s">
        <v>1065</v>
      </c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13" x14ac:dyDescent="0.15">
      <c r="A3233" s="1" t="s">
        <v>10400</v>
      </c>
      <c r="B3233" s="1" t="s">
        <v>9309</v>
      </c>
      <c r="C3233" s="1" t="s">
        <v>9310</v>
      </c>
      <c r="D3233" s="1" t="s">
        <v>10401</v>
      </c>
      <c r="E3233" s="1" t="s">
        <v>901</v>
      </c>
      <c r="F3233" s="1" t="s">
        <v>10402</v>
      </c>
      <c r="G3233" s="1"/>
      <c r="H3233" s="1" t="s">
        <v>6721</v>
      </c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13" x14ac:dyDescent="0.15">
      <c r="A3234" s="1" t="s">
        <v>10403</v>
      </c>
      <c r="B3234" s="1" t="s">
        <v>9309</v>
      </c>
      <c r="C3234" s="1" t="s">
        <v>9310</v>
      </c>
      <c r="D3234" s="1" t="s">
        <v>10404</v>
      </c>
      <c r="E3234" s="1" t="s">
        <v>1357</v>
      </c>
      <c r="F3234" s="1" t="s">
        <v>10405</v>
      </c>
      <c r="G3234" s="1"/>
      <c r="H3234" s="1" t="s">
        <v>1135</v>
      </c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13" x14ac:dyDescent="0.15">
      <c r="A3235" s="1" t="s">
        <v>10406</v>
      </c>
      <c r="B3235" s="1" t="s">
        <v>9309</v>
      </c>
      <c r="C3235" s="1" t="s">
        <v>9310</v>
      </c>
      <c r="D3235" s="1" t="s">
        <v>10407</v>
      </c>
      <c r="E3235" s="1" t="s">
        <v>898</v>
      </c>
      <c r="F3235" s="1" t="s">
        <v>10408</v>
      </c>
      <c r="G3235" s="1"/>
      <c r="H3235" s="1" t="s">
        <v>956</v>
      </c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13" x14ac:dyDescent="0.15">
      <c r="A3236" s="1" t="s">
        <v>10409</v>
      </c>
      <c r="B3236" s="1" t="s">
        <v>9309</v>
      </c>
      <c r="C3236" s="1" t="s">
        <v>9310</v>
      </c>
      <c r="D3236" s="1" t="s">
        <v>10410</v>
      </c>
      <c r="E3236" s="1" t="s">
        <v>1470</v>
      </c>
      <c r="F3236" s="1" t="s">
        <v>10411</v>
      </c>
      <c r="G3236" s="1"/>
      <c r="H3236" s="1" t="s">
        <v>939</v>
      </c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13" x14ac:dyDescent="0.15">
      <c r="A3237" s="1" t="s">
        <v>10412</v>
      </c>
      <c r="B3237" s="1" t="s">
        <v>9309</v>
      </c>
      <c r="C3237" s="1" t="s">
        <v>9310</v>
      </c>
      <c r="D3237" s="1" t="s">
        <v>10413</v>
      </c>
      <c r="E3237" s="1" t="s">
        <v>898</v>
      </c>
      <c r="F3237" s="1" t="s">
        <v>10414</v>
      </c>
      <c r="G3237" s="1"/>
      <c r="H3237" s="1" t="s">
        <v>5565</v>
      </c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13" x14ac:dyDescent="0.15">
      <c r="A3238" s="1" t="s">
        <v>10415</v>
      </c>
      <c r="B3238" s="1" t="s">
        <v>9309</v>
      </c>
      <c r="C3238" s="1" t="s">
        <v>9310</v>
      </c>
      <c r="D3238" s="1" t="s">
        <v>10416</v>
      </c>
      <c r="E3238" s="1" t="s">
        <v>898</v>
      </c>
      <c r="F3238" s="1" t="s">
        <v>10417</v>
      </c>
      <c r="G3238" s="1"/>
      <c r="H3238" s="1" t="s">
        <v>5565</v>
      </c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13" x14ac:dyDescent="0.15">
      <c r="A3239" s="1" t="s">
        <v>10418</v>
      </c>
      <c r="B3239" s="1" t="s">
        <v>9309</v>
      </c>
      <c r="C3239" s="1" t="s">
        <v>9310</v>
      </c>
      <c r="D3239" s="1" t="s">
        <v>10419</v>
      </c>
      <c r="E3239" s="1" t="s">
        <v>897</v>
      </c>
      <c r="F3239" s="1" t="s">
        <v>10420</v>
      </c>
      <c r="G3239" s="1"/>
      <c r="H3239" s="1" t="s">
        <v>1065</v>
      </c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13" x14ac:dyDescent="0.15">
      <c r="A3240" s="1" t="s">
        <v>10421</v>
      </c>
      <c r="B3240" s="1" t="s">
        <v>9309</v>
      </c>
      <c r="C3240" s="1" t="s">
        <v>9310</v>
      </c>
      <c r="D3240" s="1" t="s">
        <v>10422</v>
      </c>
      <c r="E3240" s="1" t="s">
        <v>897</v>
      </c>
      <c r="F3240" s="1" t="s">
        <v>10423</v>
      </c>
      <c r="G3240" s="1"/>
      <c r="H3240" s="1" t="s">
        <v>1065</v>
      </c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13" x14ac:dyDescent="0.15">
      <c r="A3241" s="1" t="s">
        <v>10424</v>
      </c>
      <c r="B3241" s="1" t="s">
        <v>9309</v>
      </c>
      <c r="C3241" s="1" t="s">
        <v>9310</v>
      </c>
      <c r="D3241" s="1" t="s">
        <v>10425</v>
      </c>
      <c r="E3241" s="1" t="s">
        <v>1625</v>
      </c>
      <c r="F3241" s="1" t="s">
        <v>10426</v>
      </c>
      <c r="G3241" s="1"/>
      <c r="H3241" s="1" t="s">
        <v>5991</v>
      </c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13" x14ac:dyDescent="0.15">
      <c r="A3242" s="1" t="s">
        <v>10427</v>
      </c>
      <c r="B3242" s="1" t="s">
        <v>9309</v>
      </c>
      <c r="C3242" s="1" t="s">
        <v>9310</v>
      </c>
      <c r="D3242" s="1" t="s">
        <v>10428</v>
      </c>
      <c r="E3242" s="1" t="s">
        <v>897</v>
      </c>
      <c r="F3242" s="1" t="s">
        <v>10429</v>
      </c>
      <c r="G3242" s="1"/>
      <c r="H3242" s="1" t="s">
        <v>1065</v>
      </c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13" x14ac:dyDescent="0.15">
      <c r="A3243" s="1" t="s">
        <v>10430</v>
      </c>
      <c r="B3243" s="1" t="s">
        <v>9309</v>
      </c>
      <c r="C3243" s="1" t="s">
        <v>9310</v>
      </c>
      <c r="D3243" s="1" t="s">
        <v>10431</v>
      </c>
      <c r="E3243" s="1" t="s">
        <v>901</v>
      </c>
      <c r="F3243" s="1" t="s">
        <v>10432</v>
      </c>
      <c r="G3243" s="1"/>
      <c r="H3243" s="1" t="s">
        <v>979</v>
      </c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13" x14ac:dyDescent="0.15">
      <c r="A3244" s="1" t="s">
        <v>10433</v>
      </c>
      <c r="B3244" s="1" t="s">
        <v>9309</v>
      </c>
      <c r="C3244" s="1" t="s">
        <v>9310</v>
      </c>
      <c r="D3244" s="1" t="s">
        <v>10434</v>
      </c>
      <c r="E3244" s="1" t="s">
        <v>901</v>
      </c>
      <c r="F3244" s="1" t="s">
        <v>10435</v>
      </c>
      <c r="G3244" s="1"/>
      <c r="H3244" s="1" t="s">
        <v>2552</v>
      </c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13" x14ac:dyDescent="0.15">
      <c r="A3245" s="1" t="s">
        <v>10436</v>
      </c>
      <c r="B3245" s="1" t="s">
        <v>9309</v>
      </c>
      <c r="C3245" s="1" t="s">
        <v>9310</v>
      </c>
      <c r="D3245" s="1" t="s">
        <v>10437</v>
      </c>
      <c r="E3245" s="1" t="s">
        <v>5775</v>
      </c>
      <c r="F3245" s="1" t="s">
        <v>10438</v>
      </c>
      <c r="G3245" s="1"/>
      <c r="H3245" s="1" t="s">
        <v>5777</v>
      </c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13" x14ac:dyDescent="0.15">
      <c r="A3246" s="1" t="s">
        <v>10439</v>
      </c>
      <c r="B3246" s="1" t="s">
        <v>9309</v>
      </c>
      <c r="C3246" s="1" t="s">
        <v>9310</v>
      </c>
      <c r="D3246" s="1" t="s">
        <v>10440</v>
      </c>
      <c r="E3246" s="1" t="s">
        <v>4033</v>
      </c>
      <c r="F3246" s="1" t="s">
        <v>10441</v>
      </c>
      <c r="G3246" s="1"/>
      <c r="H3246" s="1" t="s">
        <v>6238</v>
      </c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13" x14ac:dyDescent="0.15">
      <c r="A3247" s="1" t="s">
        <v>10442</v>
      </c>
      <c r="B3247" s="1" t="s">
        <v>9309</v>
      </c>
      <c r="C3247" s="1" t="s">
        <v>9310</v>
      </c>
      <c r="D3247" s="1" t="s">
        <v>10443</v>
      </c>
      <c r="E3247" s="1" t="s">
        <v>4026</v>
      </c>
      <c r="F3247" s="1" t="s">
        <v>10444</v>
      </c>
      <c r="G3247" s="1"/>
      <c r="H3247" s="1" t="s">
        <v>5528</v>
      </c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13" x14ac:dyDescent="0.15">
      <c r="A3248" s="1" t="s">
        <v>10445</v>
      </c>
      <c r="B3248" s="1" t="s">
        <v>9309</v>
      </c>
      <c r="C3248" s="1" t="s">
        <v>9310</v>
      </c>
      <c r="D3248" s="1" t="s">
        <v>10446</v>
      </c>
      <c r="E3248" s="1" t="s">
        <v>900</v>
      </c>
      <c r="F3248" s="1" t="s">
        <v>10447</v>
      </c>
      <c r="G3248" s="1"/>
      <c r="H3248" s="1" t="s">
        <v>1097</v>
      </c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13" x14ac:dyDescent="0.15">
      <c r="A3249" s="1" t="s">
        <v>10448</v>
      </c>
      <c r="B3249" s="1" t="s">
        <v>9309</v>
      </c>
      <c r="C3249" s="1" t="s">
        <v>9310</v>
      </c>
      <c r="D3249" s="1" t="s">
        <v>10449</v>
      </c>
      <c r="E3249" s="1" t="s">
        <v>992</v>
      </c>
      <c r="F3249" s="1" t="s">
        <v>10450</v>
      </c>
      <c r="G3249" s="1"/>
      <c r="H3249" s="1" t="s">
        <v>930</v>
      </c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3" x14ac:dyDescent="0.15">
      <c r="A3250" s="1" t="s">
        <v>10451</v>
      </c>
      <c r="B3250" s="1" t="s">
        <v>9309</v>
      </c>
      <c r="C3250" s="1" t="s">
        <v>9310</v>
      </c>
      <c r="D3250" s="1" t="s">
        <v>10452</v>
      </c>
      <c r="E3250" s="1" t="s">
        <v>1470</v>
      </c>
      <c r="F3250" s="1" t="s">
        <v>10453</v>
      </c>
      <c r="G3250" s="1"/>
      <c r="H3250" s="1" t="s">
        <v>5288</v>
      </c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3" x14ac:dyDescent="0.15">
      <c r="A3251" s="1" t="s">
        <v>10454</v>
      </c>
      <c r="B3251" s="1" t="s">
        <v>9309</v>
      </c>
      <c r="C3251" s="1" t="s">
        <v>9310</v>
      </c>
      <c r="D3251" s="1" t="s">
        <v>10455</v>
      </c>
      <c r="E3251" s="1" t="s">
        <v>901</v>
      </c>
      <c r="F3251" s="1" t="s">
        <v>10456</v>
      </c>
      <c r="G3251" s="1"/>
      <c r="H3251" s="1" t="s">
        <v>934</v>
      </c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13" x14ac:dyDescent="0.15">
      <c r="A3252" s="1" t="s">
        <v>10457</v>
      </c>
      <c r="B3252" s="1" t="s">
        <v>9309</v>
      </c>
      <c r="C3252" s="1" t="s">
        <v>9310</v>
      </c>
      <c r="D3252" s="1" t="s">
        <v>10458</v>
      </c>
      <c r="E3252" s="1" t="s">
        <v>2430</v>
      </c>
      <c r="F3252" s="1" t="s">
        <v>10459</v>
      </c>
      <c r="G3252" s="1"/>
      <c r="H3252" s="1" t="s">
        <v>5735</v>
      </c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13" x14ac:dyDescent="0.15">
      <c r="A3253" s="1" t="s">
        <v>10460</v>
      </c>
      <c r="B3253" s="1" t="s">
        <v>9309</v>
      </c>
      <c r="C3253" s="1" t="s">
        <v>9310</v>
      </c>
      <c r="D3253" s="1" t="s">
        <v>10461</v>
      </c>
      <c r="E3253" s="1" t="s">
        <v>5262</v>
      </c>
      <c r="F3253" s="1" t="s">
        <v>10462</v>
      </c>
      <c r="G3253" s="1"/>
      <c r="H3253" s="1" t="s">
        <v>5311</v>
      </c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3" x14ac:dyDescent="0.15">
      <c r="A3254" s="1" t="s">
        <v>10463</v>
      </c>
      <c r="B3254" s="1" t="s">
        <v>9309</v>
      </c>
      <c r="C3254" s="1" t="s">
        <v>9310</v>
      </c>
      <c r="D3254" s="1" t="s">
        <v>10464</v>
      </c>
      <c r="E3254" s="1" t="s">
        <v>1470</v>
      </c>
      <c r="F3254" s="1" t="s">
        <v>10465</v>
      </c>
      <c r="G3254" s="1"/>
      <c r="H3254" s="1" t="s">
        <v>4505</v>
      </c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3" x14ac:dyDescent="0.15">
      <c r="A3255" s="1" t="s">
        <v>10466</v>
      </c>
      <c r="B3255" s="1" t="s">
        <v>9309</v>
      </c>
      <c r="C3255" s="1" t="s">
        <v>9310</v>
      </c>
      <c r="D3255" s="1" t="s">
        <v>10467</v>
      </c>
      <c r="E3255" s="1" t="s">
        <v>1076</v>
      </c>
      <c r="F3255" s="1" t="s">
        <v>10468</v>
      </c>
      <c r="G3255" s="1"/>
      <c r="H3255" s="1" t="s">
        <v>1752</v>
      </c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3" x14ac:dyDescent="0.15">
      <c r="A3256" s="1" t="s">
        <v>10469</v>
      </c>
      <c r="B3256" s="1" t="s">
        <v>9309</v>
      </c>
      <c r="C3256" s="1" t="s">
        <v>9310</v>
      </c>
      <c r="D3256" s="1" t="s">
        <v>10470</v>
      </c>
      <c r="E3256" s="1" t="s">
        <v>972</v>
      </c>
      <c r="F3256" s="1" t="s">
        <v>10471</v>
      </c>
      <c r="G3256" s="1"/>
      <c r="H3256" s="1" t="s">
        <v>974</v>
      </c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13" x14ac:dyDescent="0.15">
      <c r="A3257" s="1" t="s">
        <v>10472</v>
      </c>
      <c r="B3257" s="1" t="s">
        <v>9309</v>
      </c>
      <c r="C3257" s="1" t="s">
        <v>9310</v>
      </c>
      <c r="D3257" s="1" t="s">
        <v>10473</v>
      </c>
      <c r="E3257" s="1" t="s">
        <v>5720</v>
      </c>
      <c r="F3257" s="1" t="s">
        <v>10474</v>
      </c>
      <c r="G3257" s="1"/>
      <c r="H3257" s="1" t="s">
        <v>5722</v>
      </c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13" x14ac:dyDescent="0.15">
      <c r="A3258" s="1" t="s">
        <v>10475</v>
      </c>
      <c r="B3258" s="1" t="s">
        <v>9309</v>
      </c>
      <c r="C3258" s="1" t="s">
        <v>9310</v>
      </c>
      <c r="D3258" s="1" t="s">
        <v>10476</v>
      </c>
      <c r="E3258" s="1" t="s">
        <v>1470</v>
      </c>
      <c r="F3258" s="1" t="s">
        <v>10477</v>
      </c>
      <c r="G3258" s="1"/>
      <c r="H3258" s="1" t="s">
        <v>3399</v>
      </c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13" x14ac:dyDescent="0.15">
      <c r="A3259" s="1" t="s">
        <v>10478</v>
      </c>
      <c r="B3259" s="1" t="s">
        <v>9309</v>
      </c>
      <c r="C3259" s="1" t="s">
        <v>9310</v>
      </c>
      <c r="D3259" s="1" t="s">
        <v>10479</v>
      </c>
      <c r="E3259" s="1" t="s">
        <v>901</v>
      </c>
      <c r="F3259" s="1" t="s">
        <v>10480</v>
      </c>
      <c r="G3259" s="1"/>
      <c r="H3259" s="1" t="s">
        <v>934</v>
      </c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3" x14ac:dyDescent="0.15">
      <c r="A3260" s="1" t="s">
        <v>10481</v>
      </c>
      <c r="B3260" s="1" t="s">
        <v>9309</v>
      </c>
      <c r="C3260" s="1" t="s">
        <v>9310</v>
      </c>
      <c r="D3260" s="1" t="s">
        <v>10482</v>
      </c>
      <c r="E3260" s="1" t="s">
        <v>897</v>
      </c>
      <c r="F3260" s="1" t="s">
        <v>10483</v>
      </c>
      <c r="G3260" s="1"/>
      <c r="H3260" s="1" t="s">
        <v>2771</v>
      </c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13" x14ac:dyDescent="0.15">
      <c r="A3261" s="1" t="s">
        <v>10484</v>
      </c>
      <c r="B3261" s="1" t="s">
        <v>9309</v>
      </c>
      <c r="C3261" s="1" t="s">
        <v>9310</v>
      </c>
      <c r="D3261" s="1" t="s">
        <v>10485</v>
      </c>
      <c r="E3261" s="1" t="s">
        <v>1470</v>
      </c>
      <c r="F3261" s="1" t="s">
        <v>10486</v>
      </c>
      <c r="G3261" s="1"/>
      <c r="H3261" s="1" t="s">
        <v>939</v>
      </c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13" x14ac:dyDescent="0.15">
      <c r="A3262" s="1" t="s">
        <v>10487</v>
      </c>
      <c r="B3262" s="1" t="s">
        <v>9309</v>
      </c>
      <c r="C3262" s="1" t="s">
        <v>9310</v>
      </c>
      <c r="D3262" s="1" t="s">
        <v>10488</v>
      </c>
      <c r="E3262" s="1" t="s">
        <v>898</v>
      </c>
      <c r="F3262" s="1" t="s">
        <v>10489</v>
      </c>
      <c r="G3262" s="1"/>
      <c r="H3262" s="1" t="s">
        <v>956</v>
      </c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3" x14ac:dyDescent="0.15">
      <c r="A3263" s="1" t="s">
        <v>10490</v>
      </c>
      <c r="B3263" s="1" t="s">
        <v>9309</v>
      </c>
      <c r="C3263" s="1" t="s">
        <v>9310</v>
      </c>
      <c r="D3263" s="1" t="s">
        <v>10491</v>
      </c>
      <c r="E3263" s="1" t="s">
        <v>897</v>
      </c>
      <c r="F3263" s="1" t="s">
        <v>10492</v>
      </c>
      <c r="G3263" s="1"/>
      <c r="H3263" s="1" t="s">
        <v>6131</v>
      </c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13" x14ac:dyDescent="0.15">
      <c r="A3264" s="1" t="s">
        <v>10493</v>
      </c>
      <c r="B3264" s="1" t="s">
        <v>9309</v>
      </c>
      <c r="C3264" s="1" t="s">
        <v>9310</v>
      </c>
      <c r="D3264" s="1" t="s">
        <v>10494</v>
      </c>
      <c r="E3264" s="1" t="s">
        <v>897</v>
      </c>
      <c r="F3264" s="1" t="s">
        <v>10495</v>
      </c>
      <c r="G3264" s="1"/>
      <c r="H3264" s="1" t="s">
        <v>2771</v>
      </c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3" x14ac:dyDescent="0.15">
      <c r="A3265" s="1" t="s">
        <v>10496</v>
      </c>
      <c r="B3265" s="1" t="s">
        <v>9309</v>
      </c>
      <c r="C3265" s="1" t="s">
        <v>9310</v>
      </c>
      <c r="D3265" s="1" t="s">
        <v>10497</v>
      </c>
      <c r="E3265" s="1" t="s">
        <v>897</v>
      </c>
      <c r="F3265" s="1" t="s">
        <v>10498</v>
      </c>
      <c r="G3265" s="1"/>
      <c r="H3265" s="1" t="s">
        <v>6131</v>
      </c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13" x14ac:dyDescent="0.15">
      <c r="A3266" s="1" t="s">
        <v>10499</v>
      </c>
      <c r="B3266" s="1" t="s">
        <v>9309</v>
      </c>
      <c r="C3266" s="1" t="s">
        <v>9310</v>
      </c>
      <c r="D3266" s="1" t="s">
        <v>10500</v>
      </c>
      <c r="E3266" s="1" t="s">
        <v>897</v>
      </c>
      <c r="F3266" s="1" t="s">
        <v>10501</v>
      </c>
      <c r="G3266" s="1"/>
      <c r="H3266" s="1" t="s">
        <v>7541</v>
      </c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13" x14ac:dyDescent="0.15">
      <c r="A3267" s="1" t="s">
        <v>10502</v>
      </c>
      <c r="B3267" s="1" t="s">
        <v>9309</v>
      </c>
      <c r="C3267" s="1" t="s">
        <v>9310</v>
      </c>
      <c r="D3267" s="1" t="s">
        <v>10503</v>
      </c>
      <c r="E3267" s="1" t="s">
        <v>897</v>
      </c>
      <c r="F3267" s="1" t="s">
        <v>10504</v>
      </c>
      <c r="G3267" s="1"/>
      <c r="H3267" s="1" t="s">
        <v>7541</v>
      </c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13" x14ac:dyDescent="0.15">
      <c r="A3268" s="1" t="s">
        <v>10505</v>
      </c>
      <c r="B3268" s="1" t="s">
        <v>9309</v>
      </c>
      <c r="C3268" s="1" t="s">
        <v>9310</v>
      </c>
      <c r="D3268" s="1" t="s">
        <v>10506</v>
      </c>
      <c r="E3268" s="1" t="s">
        <v>897</v>
      </c>
      <c r="F3268" s="1" t="s">
        <v>10507</v>
      </c>
      <c r="G3268" s="1"/>
      <c r="H3268" s="1" t="s">
        <v>1065</v>
      </c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13" x14ac:dyDescent="0.15">
      <c r="A3269" s="1" t="s">
        <v>10508</v>
      </c>
      <c r="B3269" s="1" t="s">
        <v>9309</v>
      </c>
      <c r="C3269" s="1" t="s">
        <v>9310</v>
      </c>
      <c r="D3269" s="1" t="s">
        <v>10509</v>
      </c>
      <c r="E3269" s="1" t="s">
        <v>896</v>
      </c>
      <c r="F3269" s="1" t="s">
        <v>10510</v>
      </c>
      <c r="G3269" s="1"/>
      <c r="H3269" s="1" t="s">
        <v>1333</v>
      </c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3" x14ac:dyDescent="0.15">
      <c r="A3270" s="1" t="s">
        <v>10511</v>
      </c>
      <c r="B3270" s="1" t="s">
        <v>9309</v>
      </c>
      <c r="C3270" s="1" t="s">
        <v>9310</v>
      </c>
      <c r="D3270" s="1" t="s">
        <v>10512</v>
      </c>
      <c r="E3270" s="1" t="s">
        <v>5720</v>
      </c>
      <c r="F3270" s="1" t="s">
        <v>10513</v>
      </c>
      <c r="G3270" s="1"/>
      <c r="H3270" s="1" t="s">
        <v>5722</v>
      </c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13" x14ac:dyDescent="0.15">
      <c r="A3271" s="1" t="s">
        <v>10514</v>
      </c>
      <c r="B3271" s="1" t="s">
        <v>9309</v>
      </c>
      <c r="C3271" s="1" t="s">
        <v>9310</v>
      </c>
      <c r="D3271" s="1" t="s">
        <v>10515</v>
      </c>
      <c r="E3271" s="1" t="s">
        <v>1470</v>
      </c>
      <c r="F3271" s="1" t="s">
        <v>10516</v>
      </c>
      <c r="G3271" s="1"/>
      <c r="H3271" s="1" t="s">
        <v>5288</v>
      </c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13" x14ac:dyDescent="0.15">
      <c r="A3272" s="1" t="s">
        <v>10517</v>
      </c>
      <c r="B3272" s="1" t="s">
        <v>9309</v>
      </c>
      <c r="C3272" s="1" t="s">
        <v>9310</v>
      </c>
      <c r="D3272" s="1" t="s">
        <v>10518</v>
      </c>
      <c r="E3272" s="1" t="s">
        <v>3902</v>
      </c>
      <c r="F3272" s="1" t="s">
        <v>10519</v>
      </c>
      <c r="G3272" s="1"/>
      <c r="H3272" s="1" t="s">
        <v>925</v>
      </c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13" x14ac:dyDescent="0.15">
      <c r="A3273" s="1" t="s">
        <v>10520</v>
      </c>
      <c r="B3273" s="1" t="s">
        <v>9309</v>
      </c>
      <c r="C3273" s="1" t="s">
        <v>9310</v>
      </c>
      <c r="D3273" s="1" t="s">
        <v>10521</v>
      </c>
      <c r="E3273" s="1" t="s">
        <v>899</v>
      </c>
      <c r="F3273" s="1" t="s">
        <v>10522</v>
      </c>
      <c r="G3273" s="1"/>
      <c r="H3273" s="1" t="s">
        <v>1070</v>
      </c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3" x14ac:dyDescent="0.15">
      <c r="A3274" s="1" t="s">
        <v>10523</v>
      </c>
      <c r="B3274" s="1" t="s">
        <v>9309</v>
      </c>
      <c r="C3274" s="1" t="s">
        <v>9310</v>
      </c>
      <c r="D3274" s="1" t="s">
        <v>10524</v>
      </c>
      <c r="E3274" s="1" t="s">
        <v>1479</v>
      </c>
      <c r="F3274" s="1" t="s">
        <v>10525</v>
      </c>
      <c r="G3274" s="1"/>
      <c r="H3274" s="1" t="s">
        <v>2534</v>
      </c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13" x14ac:dyDescent="0.15">
      <c r="A3275" s="1" t="s">
        <v>10526</v>
      </c>
      <c r="B3275" s="1" t="s">
        <v>9309</v>
      </c>
      <c r="C3275" s="1" t="s">
        <v>9310</v>
      </c>
      <c r="D3275" s="1" t="s">
        <v>10527</v>
      </c>
      <c r="E3275" s="1" t="s">
        <v>898</v>
      </c>
      <c r="F3275" s="1" t="s">
        <v>10528</v>
      </c>
      <c r="G3275" s="1"/>
      <c r="H3275" s="1" t="s">
        <v>4781</v>
      </c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13" x14ac:dyDescent="0.15">
      <c r="A3276" s="1" t="s">
        <v>10529</v>
      </c>
      <c r="B3276" s="1" t="s">
        <v>9309</v>
      </c>
      <c r="C3276" s="1" t="s">
        <v>9310</v>
      </c>
      <c r="D3276" s="1" t="s">
        <v>10530</v>
      </c>
      <c r="E3276" s="1" t="s">
        <v>1474</v>
      </c>
      <c r="F3276" s="1" t="s">
        <v>10531</v>
      </c>
      <c r="G3276" s="1"/>
      <c r="H3276" s="1" t="s">
        <v>1476</v>
      </c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13" x14ac:dyDescent="0.15">
      <c r="A3277" s="1" t="s">
        <v>10532</v>
      </c>
      <c r="B3277" s="1" t="s">
        <v>9309</v>
      </c>
      <c r="C3277" s="1" t="s">
        <v>9310</v>
      </c>
      <c r="D3277" s="1" t="s">
        <v>10533</v>
      </c>
      <c r="E3277" s="1" t="s">
        <v>896</v>
      </c>
      <c r="F3277" s="1" t="s">
        <v>10534</v>
      </c>
      <c r="G3277" s="1"/>
      <c r="H3277" s="1" t="s">
        <v>3142</v>
      </c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13" x14ac:dyDescent="0.15">
      <c r="A3278" s="1" t="s">
        <v>10535</v>
      </c>
      <c r="B3278" s="1" t="s">
        <v>9309</v>
      </c>
      <c r="C3278" s="1" t="s">
        <v>9310</v>
      </c>
      <c r="D3278" s="1" t="s">
        <v>10536</v>
      </c>
      <c r="E3278" s="1" t="s">
        <v>897</v>
      </c>
      <c r="F3278" s="1" t="s">
        <v>10537</v>
      </c>
      <c r="G3278" s="1"/>
      <c r="H3278" s="1" t="s">
        <v>2521</v>
      </c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13" x14ac:dyDescent="0.15">
      <c r="A3279" s="1" t="s">
        <v>10538</v>
      </c>
      <c r="B3279" s="1" t="s">
        <v>9309</v>
      </c>
      <c r="C3279" s="1" t="s">
        <v>9310</v>
      </c>
      <c r="D3279" s="1" t="s">
        <v>10539</v>
      </c>
      <c r="E3279" s="1" t="s">
        <v>897</v>
      </c>
      <c r="F3279" s="1" t="s">
        <v>10540</v>
      </c>
      <c r="G3279" s="1"/>
      <c r="H3279" s="1" t="s">
        <v>1065</v>
      </c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13" x14ac:dyDescent="0.15">
      <c r="A3280" s="1" t="s">
        <v>10541</v>
      </c>
      <c r="B3280" s="1" t="s">
        <v>9309</v>
      </c>
      <c r="C3280" s="1" t="s">
        <v>9310</v>
      </c>
      <c r="D3280" s="1" t="s">
        <v>10542</v>
      </c>
      <c r="E3280" s="1" t="s">
        <v>897</v>
      </c>
      <c r="F3280" s="1" t="s">
        <v>10543</v>
      </c>
      <c r="G3280" s="1"/>
      <c r="H3280" s="1" t="s">
        <v>1065</v>
      </c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13" x14ac:dyDescent="0.15">
      <c r="A3281" s="1" t="s">
        <v>10544</v>
      </c>
      <c r="B3281" s="1" t="s">
        <v>9309</v>
      </c>
      <c r="C3281" s="1" t="s">
        <v>9310</v>
      </c>
      <c r="D3281" s="1" t="s">
        <v>10545</v>
      </c>
      <c r="E3281" s="1" t="s">
        <v>1474</v>
      </c>
      <c r="F3281" s="1" t="s">
        <v>10546</v>
      </c>
      <c r="G3281" s="1"/>
      <c r="H3281" s="1" t="s">
        <v>5438</v>
      </c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3" x14ac:dyDescent="0.15">
      <c r="A3282" s="1" t="s">
        <v>10547</v>
      </c>
      <c r="B3282" s="1" t="s">
        <v>9309</v>
      </c>
      <c r="C3282" s="1" t="s">
        <v>9310</v>
      </c>
      <c r="D3282" s="1" t="s">
        <v>10548</v>
      </c>
      <c r="E3282" s="1" t="s">
        <v>5720</v>
      </c>
      <c r="F3282" s="1" t="s">
        <v>10549</v>
      </c>
      <c r="G3282" s="1"/>
      <c r="H3282" s="1" t="s">
        <v>5722</v>
      </c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13" x14ac:dyDescent="0.15">
      <c r="A3283" s="1" t="s">
        <v>10550</v>
      </c>
      <c r="B3283" s="1" t="s">
        <v>9309</v>
      </c>
      <c r="C3283" s="1" t="s">
        <v>9310</v>
      </c>
      <c r="D3283" s="1" t="s">
        <v>10551</v>
      </c>
      <c r="E3283" s="1" t="s">
        <v>897</v>
      </c>
      <c r="F3283" s="1" t="s">
        <v>10552</v>
      </c>
      <c r="G3283" s="1"/>
      <c r="H3283" s="1" t="s">
        <v>1065</v>
      </c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13" x14ac:dyDescent="0.15">
      <c r="A3284" s="1" t="s">
        <v>10553</v>
      </c>
      <c r="B3284" s="1" t="s">
        <v>9309</v>
      </c>
      <c r="C3284" s="1" t="s">
        <v>9310</v>
      </c>
      <c r="D3284" s="1" t="s">
        <v>10554</v>
      </c>
      <c r="E3284" s="1" t="s">
        <v>1357</v>
      </c>
      <c r="F3284" s="1" t="s">
        <v>10555</v>
      </c>
      <c r="G3284" s="1"/>
      <c r="H3284" s="1" t="s">
        <v>5178</v>
      </c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13" x14ac:dyDescent="0.15">
      <c r="A3285" s="1" t="s">
        <v>10556</v>
      </c>
      <c r="B3285" s="1" t="s">
        <v>9309</v>
      </c>
      <c r="C3285" s="1" t="s">
        <v>9310</v>
      </c>
      <c r="D3285" s="1" t="s">
        <v>10557</v>
      </c>
      <c r="E3285" s="1" t="s">
        <v>897</v>
      </c>
      <c r="F3285" s="1" t="s">
        <v>10558</v>
      </c>
      <c r="G3285" s="1"/>
      <c r="H3285" s="1" t="s">
        <v>1065</v>
      </c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3" x14ac:dyDescent="0.15">
      <c r="A3286" s="1" t="s">
        <v>10559</v>
      </c>
      <c r="B3286" s="1" t="s">
        <v>9309</v>
      </c>
      <c r="C3286" s="1" t="s">
        <v>9310</v>
      </c>
      <c r="D3286" s="1" t="s">
        <v>10560</v>
      </c>
      <c r="E3286" s="1" t="s">
        <v>897</v>
      </c>
      <c r="F3286" s="1" t="s">
        <v>10561</v>
      </c>
      <c r="G3286" s="1"/>
      <c r="H3286" s="1" t="s">
        <v>1065</v>
      </c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13" x14ac:dyDescent="0.15">
      <c r="A3287" s="1" t="s">
        <v>10562</v>
      </c>
      <c r="B3287" s="1" t="s">
        <v>9309</v>
      </c>
      <c r="C3287" s="1" t="s">
        <v>9310</v>
      </c>
      <c r="D3287" s="1" t="s">
        <v>10563</v>
      </c>
      <c r="E3287" s="1" t="s">
        <v>1357</v>
      </c>
      <c r="F3287" s="1" t="s">
        <v>10564</v>
      </c>
      <c r="G3287" s="1"/>
      <c r="H3287" s="1" t="s">
        <v>5178</v>
      </c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13" x14ac:dyDescent="0.15">
      <c r="A3288" s="1" t="s">
        <v>10565</v>
      </c>
      <c r="B3288" s="1" t="s">
        <v>9309</v>
      </c>
      <c r="C3288" s="1" t="s">
        <v>9310</v>
      </c>
      <c r="D3288" s="1" t="s">
        <v>10566</v>
      </c>
      <c r="E3288" s="1" t="s">
        <v>897</v>
      </c>
      <c r="F3288" s="1" t="s">
        <v>10567</v>
      </c>
      <c r="G3288" s="1"/>
      <c r="H3288" s="1" t="s">
        <v>1065</v>
      </c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3" x14ac:dyDescent="0.15">
      <c r="A3289" s="1" t="s">
        <v>10568</v>
      </c>
      <c r="B3289" s="1" t="s">
        <v>9309</v>
      </c>
      <c r="C3289" s="1" t="s">
        <v>9310</v>
      </c>
      <c r="D3289" s="1" t="s">
        <v>10569</v>
      </c>
      <c r="E3289" s="1" t="s">
        <v>897</v>
      </c>
      <c r="F3289" s="1" t="s">
        <v>10570</v>
      </c>
      <c r="G3289" s="1"/>
      <c r="H3289" s="1" t="s">
        <v>1065</v>
      </c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13" x14ac:dyDescent="0.15">
      <c r="A3290" s="1" t="s">
        <v>10571</v>
      </c>
      <c r="B3290" s="1" t="s">
        <v>9309</v>
      </c>
      <c r="C3290" s="1" t="s">
        <v>9310</v>
      </c>
      <c r="D3290" s="1" t="s">
        <v>10572</v>
      </c>
      <c r="E3290" s="1" t="s">
        <v>5282</v>
      </c>
      <c r="F3290" s="1" t="s">
        <v>10573</v>
      </c>
      <c r="G3290" s="1"/>
      <c r="H3290" s="1" t="s">
        <v>5448</v>
      </c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13" x14ac:dyDescent="0.15">
      <c r="A3291" s="1" t="s">
        <v>10574</v>
      </c>
      <c r="B3291" s="1" t="s">
        <v>9309</v>
      </c>
      <c r="C3291" s="1" t="s">
        <v>9310</v>
      </c>
      <c r="D3291" s="1" t="s">
        <v>10575</v>
      </c>
      <c r="E3291" s="1" t="s">
        <v>897</v>
      </c>
      <c r="F3291" s="1" t="s">
        <v>10576</v>
      </c>
      <c r="G3291" s="1"/>
      <c r="H3291" s="1" t="s">
        <v>2771</v>
      </c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13" x14ac:dyDescent="0.15">
      <c r="A3292" s="1" t="s">
        <v>10577</v>
      </c>
      <c r="B3292" s="1" t="s">
        <v>9309</v>
      </c>
      <c r="C3292" s="1" t="s">
        <v>9310</v>
      </c>
      <c r="D3292" s="1" t="s">
        <v>10578</v>
      </c>
      <c r="E3292" s="1" t="s">
        <v>901</v>
      </c>
      <c r="F3292" s="1" t="s">
        <v>10579</v>
      </c>
      <c r="G3292" s="1"/>
      <c r="H3292" s="1" t="s">
        <v>979</v>
      </c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13" x14ac:dyDescent="0.15">
      <c r="A3293" s="1" t="s">
        <v>10580</v>
      </c>
      <c r="B3293" s="1" t="s">
        <v>9309</v>
      </c>
      <c r="C3293" s="1" t="s">
        <v>9310</v>
      </c>
      <c r="D3293" s="1" t="s">
        <v>10581</v>
      </c>
      <c r="E3293" s="1" t="s">
        <v>896</v>
      </c>
      <c r="F3293" s="1" t="s">
        <v>10582</v>
      </c>
      <c r="G3293" s="1"/>
      <c r="H3293" s="1" t="s">
        <v>1333</v>
      </c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13" x14ac:dyDescent="0.15">
      <c r="A3294" s="1" t="s">
        <v>10583</v>
      </c>
      <c r="B3294" s="1" t="s">
        <v>9309</v>
      </c>
      <c r="C3294" s="1" t="s">
        <v>9310</v>
      </c>
      <c r="D3294" s="1" t="s">
        <v>10584</v>
      </c>
      <c r="E3294" s="1" t="s">
        <v>898</v>
      </c>
      <c r="F3294" s="1" t="s">
        <v>10585</v>
      </c>
      <c r="G3294" s="1"/>
      <c r="H3294" s="1" t="s">
        <v>956</v>
      </c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13" x14ac:dyDescent="0.15">
      <c r="A3295" s="1" t="s">
        <v>10586</v>
      </c>
      <c r="B3295" s="1" t="s">
        <v>9309</v>
      </c>
      <c r="C3295" s="1" t="s">
        <v>9310</v>
      </c>
      <c r="D3295" s="1" t="s">
        <v>10587</v>
      </c>
      <c r="E3295" s="1" t="s">
        <v>898</v>
      </c>
      <c r="F3295" s="1" t="s">
        <v>10588</v>
      </c>
      <c r="G3295" s="1"/>
      <c r="H3295" s="1" t="s">
        <v>956</v>
      </c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13" x14ac:dyDescent="0.15">
      <c r="A3296" s="1" t="s">
        <v>10589</v>
      </c>
      <c r="B3296" s="1" t="s">
        <v>9309</v>
      </c>
      <c r="C3296" s="1" t="s">
        <v>9310</v>
      </c>
      <c r="D3296" s="1" t="s">
        <v>10590</v>
      </c>
      <c r="E3296" s="1" t="s">
        <v>1479</v>
      </c>
      <c r="F3296" s="1" t="s">
        <v>10591</v>
      </c>
      <c r="G3296" s="1"/>
      <c r="H3296" s="1" t="s">
        <v>1854</v>
      </c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13" x14ac:dyDescent="0.15">
      <c r="A3297" s="1" t="s">
        <v>10592</v>
      </c>
      <c r="B3297" s="1" t="s">
        <v>9309</v>
      </c>
      <c r="C3297" s="1" t="s">
        <v>9310</v>
      </c>
      <c r="D3297" s="1" t="s">
        <v>10593</v>
      </c>
      <c r="E3297" s="1" t="s">
        <v>901</v>
      </c>
      <c r="F3297" s="1" t="s">
        <v>10594</v>
      </c>
      <c r="G3297" s="1"/>
      <c r="H3297" s="1" t="s">
        <v>934</v>
      </c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3" x14ac:dyDescent="0.15">
      <c r="A3298" s="1" t="s">
        <v>10595</v>
      </c>
      <c r="B3298" s="1" t="s">
        <v>9309</v>
      </c>
      <c r="C3298" s="1" t="s">
        <v>9310</v>
      </c>
      <c r="D3298" s="1" t="s">
        <v>10596</v>
      </c>
      <c r="E3298" s="1" t="s">
        <v>1470</v>
      </c>
      <c r="F3298" s="1" t="s">
        <v>10597</v>
      </c>
      <c r="G3298" s="1"/>
      <c r="H3298" s="1" t="s">
        <v>3399</v>
      </c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13" x14ac:dyDescent="0.15">
      <c r="A3299" s="1" t="s">
        <v>10598</v>
      </c>
      <c r="B3299" s="1" t="s">
        <v>9309</v>
      </c>
      <c r="C3299" s="1" t="s">
        <v>9310</v>
      </c>
      <c r="D3299" s="1" t="s">
        <v>10599</v>
      </c>
      <c r="E3299" s="1" t="s">
        <v>898</v>
      </c>
      <c r="F3299" s="1" t="s">
        <v>10600</v>
      </c>
      <c r="G3299" s="1"/>
      <c r="H3299" s="1" t="s">
        <v>956</v>
      </c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13" x14ac:dyDescent="0.15">
      <c r="A3300" s="1" t="s">
        <v>10601</v>
      </c>
      <c r="B3300" s="1" t="s">
        <v>9309</v>
      </c>
      <c r="C3300" s="1" t="s">
        <v>9310</v>
      </c>
      <c r="D3300" s="1" t="s">
        <v>10602</v>
      </c>
      <c r="E3300" s="1" t="s">
        <v>1744</v>
      </c>
      <c r="F3300" s="1" t="s">
        <v>10603</v>
      </c>
      <c r="G3300" s="1"/>
      <c r="H3300" s="1" t="s">
        <v>4124</v>
      </c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13" x14ac:dyDescent="0.15">
      <c r="A3301" s="1" t="s">
        <v>10604</v>
      </c>
      <c r="B3301" s="1" t="s">
        <v>9309</v>
      </c>
      <c r="C3301" s="1" t="s">
        <v>9310</v>
      </c>
      <c r="D3301" s="1" t="s">
        <v>10605</v>
      </c>
      <c r="E3301" s="1" t="s">
        <v>1744</v>
      </c>
      <c r="F3301" s="1" t="s">
        <v>10606</v>
      </c>
      <c r="G3301" s="1"/>
      <c r="H3301" s="1" t="s">
        <v>7709</v>
      </c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13" x14ac:dyDescent="0.15">
      <c r="A3302" s="1" t="s">
        <v>10607</v>
      </c>
      <c r="B3302" s="1" t="s">
        <v>9309</v>
      </c>
      <c r="C3302" s="1" t="s">
        <v>9310</v>
      </c>
      <c r="D3302" s="1" t="s">
        <v>10608</v>
      </c>
      <c r="E3302" s="1" t="s">
        <v>898</v>
      </c>
      <c r="F3302" s="1" t="s">
        <v>10609</v>
      </c>
      <c r="G3302" s="1"/>
      <c r="H3302" s="1" t="s">
        <v>956</v>
      </c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13" x14ac:dyDescent="0.15">
      <c r="A3303" s="1" t="s">
        <v>10610</v>
      </c>
      <c r="B3303" s="1" t="s">
        <v>9309</v>
      </c>
      <c r="C3303" s="1" t="s">
        <v>5188</v>
      </c>
      <c r="D3303" s="1" t="s">
        <v>10611</v>
      </c>
      <c r="E3303" s="1" t="s">
        <v>901</v>
      </c>
      <c r="F3303" s="1" t="s">
        <v>10612</v>
      </c>
      <c r="G3303" s="1"/>
      <c r="H3303" s="1" t="s">
        <v>934</v>
      </c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13" x14ac:dyDescent="0.15">
      <c r="A3304" s="1" t="s">
        <v>10613</v>
      </c>
      <c r="B3304" s="1" t="s">
        <v>9309</v>
      </c>
      <c r="C3304" s="1" t="s">
        <v>5188</v>
      </c>
      <c r="D3304" s="1" t="s">
        <v>10614</v>
      </c>
      <c r="E3304" s="1" t="s">
        <v>898</v>
      </c>
      <c r="F3304" s="1" t="s">
        <v>10615</v>
      </c>
      <c r="G3304" s="1"/>
      <c r="H3304" s="1" t="s">
        <v>5555</v>
      </c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13" x14ac:dyDescent="0.15">
      <c r="A3305" s="1" t="s">
        <v>10616</v>
      </c>
      <c r="B3305" s="1" t="s">
        <v>9309</v>
      </c>
      <c r="C3305" s="1" t="s">
        <v>5188</v>
      </c>
      <c r="D3305" s="1" t="s">
        <v>10617</v>
      </c>
      <c r="E3305" s="1" t="s">
        <v>951</v>
      </c>
      <c r="F3305" s="1" t="s">
        <v>10618</v>
      </c>
      <c r="G3305" s="1"/>
      <c r="H3305" s="1" t="s">
        <v>953</v>
      </c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3" x14ac:dyDescent="0.15">
      <c r="A3306" s="1" t="s">
        <v>10619</v>
      </c>
      <c r="B3306" s="1" t="s">
        <v>9309</v>
      </c>
      <c r="C3306" s="1" t="s">
        <v>5188</v>
      </c>
      <c r="D3306" s="1" t="s">
        <v>10620</v>
      </c>
      <c r="E3306" s="1" t="s">
        <v>937</v>
      </c>
      <c r="F3306" s="1" t="s">
        <v>10621</v>
      </c>
      <c r="G3306" s="1"/>
      <c r="H3306" s="1" t="s">
        <v>939</v>
      </c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13" x14ac:dyDescent="0.15">
      <c r="A3307" s="1" t="s">
        <v>10622</v>
      </c>
      <c r="B3307" s="1" t="s">
        <v>9309</v>
      </c>
      <c r="C3307" s="1" t="s">
        <v>5188</v>
      </c>
      <c r="D3307" s="1" t="s">
        <v>10623</v>
      </c>
      <c r="E3307" s="1" t="s">
        <v>1395</v>
      </c>
      <c r="F3307" s="1" t="s">
        <v>10624</v>
      </c>
      <c r="G3307" s="1"/>
      <c r="H3307" s="1" t="s">
        <v>1397</v>
      </c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13" x14ac:dyDescent="0.15">
      <c r="A3308" s="1" t="s">
        <v>10625</v>
      </c>
      <c r="B3308" s="1" t="s">
        <v>9309</v>
      </c>
      <c r="C3308" s="1" t="s">
        <v>5188</v>
      </c>
      <c r="D3308" s="1" t="s">
        <v>10626</v>
      </c>
      <c r="E3308" s="1" t="s">
        <v>1395</v>
      </c>
      <c r="F3308" s="1" t="s">
        <v>10627</v>
      </c>
      <c r="G3308" s="1"/>
      <c r="H3308" s="1" t="s">
        <v>1397</v>
      </c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13" x14ac:dyDescent="0.15">
      <c r="A3309" s="1" t="s">
        <v>10628</v>
      </c>
      <c r="B3309" s="1" t="s">
        <v>9309</v>
      </c>
      <c r="C3309" s="1" t="s">
        <v>5188</v>
      </c>
      <c r="D3309" s="1" t="s">
        <v>10629</v>
      </c>
      <c r="E3309" s="1" t="s">
        <v>898</v>
      </c>
      <c r="F3309" s="1" t="s">
        <v>10630</v>
      </c>
      <c r="G3309" s="1"/>
      <c r="H3309" s="1" t="s">
        <v>5555</v>
      </c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3" x14ac:dyDescent="0.15">
      <c r="A3310" s="1" t="s">
        <v>10631</v>
      </c>
      <c r="B3310" s="1" t="s">
        <v>9309</v>
      </c>
      <c r="C3310" s="1" t="s">
        <v>5188</v>
      </c>
      <c r="D3310" s="1" t="s">
        <v>10632</v>
      </c>
      <c r="E3310" s="1" t="s">
        <v>1474</v>
      </c>
      <c r="F3310" s="1" t="s">
        <v>10633</v>
      </c>
      <c r="G3310" s="1"/>
      <c r="H3310" s="1" t="s">
        <v>5438</v>
      </c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13" x14ac:dyDescent="0.15">
      <c r="A3311" s="1" t="s">
        <v>10634</v>
      </c>
      <c r="B3311" s="1" t="s">
        <v>9309</v>
      </c>
      <c r="C3311" s="1" t="s">
        <v>5188</v>
      </c>
      <c r="D3311" s="1" t="s">
        <v>10635</v>
      </c>
      <c r="E3311" s="1" t="s">
        <v>897</v>
      </c>
      <c r="F3311" s="1" t="s">
        <v>10636</v>
      </c>
      <c r="G3311" s="1"/>
      <c r="H3311" s="1" t="s">
        <v>1065</v>
      </c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13" x14ac:dyDescent="0.15">
      <c r="A3312" s="1" t="s">
        <v>10637</v>
      </c>
      <c r="B3312" s="1" t="s">
        <v>9309</v>
      </c>
      <c r="C3312" s="1" t="s">
        <v>5188</v>
      </c>
      <c r="D3312" s="1" t="s">
        <v>10638</v>
      </c>
      <c r="E3312" s="1" t="s">
        <v>1458</v>
      </c>
      <c r="F3312" s="1" t="s">
        <v>10639</v>
      </c>
      <c r="G3312" s="1"/>
      <c r="H3312" s="1" t="s">
        <v>1542</v>
      </c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3" x14ac:dyDescent="0.15">
      <c r="A3313" s="1" t="s">
        <v>10640</v>
      </c>
      <c r="B3313" s="1" t="s">
        <v>9309</v>
      </c>
      <c r="C3313" s="1" t="s">
        <v>5188</v>
      </c>
      <c r="D3313" s="1" t="s">
        <v>10641</v>
      </c>
      <c r="E3313" s="1" t="s">
        <v>1479</v>
      </c>
      <c r="F3313" s="1" t="s">
        <v>10642</v>
      </c>
      <c r="G3313" s="1"/>
      <c r="H3313" s="1" t="s">
        <v>1481</v>
      </c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13" x14ac:dyDescent="0.15">
      <c r="A3314" s="1" t="s">
        <v>10643</v>
      </c>
      <c r="B3314" s="1" t="s">
        <v>9309</v>
      </c>
      <c r="C3314" s="1" t="s">
        <v>5188</v>
      </c>
      <c r="D3314" s="1" t="s">
        <v>10644</v>
      </c>
      <c r="E3314" s="1" t="s">
        <v>1458</v>
      </c>
      <c r="F3314" s="1" t="s">
        <v>10645</v>
      </c>
      <c r="G3314" s="1"/>
      <c r="H3314" s="1" t="s">
        <v>1542</v>
      </c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13" x14ac:dyDescent="0.15">
      <c r="A3315" s="1" t="s">
        <v>10646</v>
      </c>
      <c r="B3315" s="1" t="s">
        <v>9309</v>
      </c>
      <c r="C3315" s="1" t="s">
        <v>5188</v>
      </c>
      <c r="D3315" s="1" t="s">
        <v>10647</v>
      </c>
      <c r="E3315" s="1" t="s">
        <v>1458</v>
      </c>
      <c r="F3315" s="1" t="s">
        <v>10648</v>
      </c>
      <c r="G3315" s="1"/>
      <c r="H3315" s="1" t="s">
        <v>5182</v>
      </c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3" x14ac:dyDescent="0.15">
      <c r="A3316" s="1" t="s">
        <v>10649</v>
      </c>
      <c r="B3316" s="1" t="s">
        <v>9309</v>
      </c>
      <c r="C3316" s="1" t="s">
        <v>5188</v>
      </c>
      <c r="D3316" s="1" t="s">
        <v>10650</v>
      </c>
      <c r="E3316" s="1" t="s">
        <v>951</v>
      </c>
      <c r="F3316" s="1" t="s">
        <v>10651</v>
      </c>
      <c r="G3316" s="1"/>
      <c r="H3316" s="1" t="s">
        <v>953</v>
      </c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13" x14ac:dyDescent="0.15">
      <c r="A3317" s="1" t="s">
        <v>10652</v>
      </c>
      <c r="B3317" s="1" t="s">
        <v>9309</v>
      </c>
      <c r="C3317" s="1" t="s">
        <v>5188</v>
      </c>
      <c r="D3317" s="1" t="s">
        <v>10653</v>
      </c>
      <c r="E3317" s="1" t="s">
        <v>923</v>
      </c>
      <c r="F3317" s="1" t="s">
        <v>10654</v>
      </c>
      <c r="G3317" s="1"/>
      <c r="H3317" s="1" t="s">
        <v>1397</v>
      </c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13" x14ac:dyDescent="0.15">
      <c r="A3318" s="1" t="s">
        <v>10655</v>
      </c>
      <c r="B3318" s="1" t="s">
        <v>9309</v>
      </c>
      <c r="C3318" s="1" t="s">
        <v>5188</v>
      </c>
      <c r="D3318" s="1" t="s">
        <v>10656</v>
      </c>
      <c r="E3318" s="1" t="s">
        <v>1470</v>
      </c>
      <c r="F3318" s="1" t="s">
        <v>10657</v>
      </c>
      <c r="G3318" s="1"/>
      <c r="H3318" s="1" t="s">
        <v>5288</v>
      </c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13" x14ac:dyDescent="0.15">
      <c r="A3319" s="1" t="s">
        <v>10658</v>
      </c>
      <c r="B3319" s="1" t="s">
        <v>9309</v>
      </c>
      <c r="C3319" s="1" t="s">
        <v>5188</v>
      </c>
      <c r="D3319" s="1" t="s">
        <v>10659</v>
      </c>
      <c r="E3319" s="1" t="s">
        <v>1470</v>
      </c>
      <c r="F3319" s="1" t="s">
        <v>10660</v>
      </c>
      <c r="G3319" s="1"/>
      <c r="H3319" s="1" t="s">
        <v>6305</v>
      </c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13" x14ac:dyDescent="0.15">
      <c r="A3320" s="1" t="s">
        <v>10661</v>
      </c>
      <c r="B3320" s="1" t="s">
        <v>9309</v>
      </c>
      <c r="C3320" s="1" t="s">
        <v>5188</v>
      </c>
      <c r="D3320" s="1" t="s">
        <v>10662</v>
      </c>
      <c r="E3320" s="1" t="s">
        <v>4033</v>
      </c>
      <c r="F3320" s="1" t="s">
        <v>10663</v>
      </c>
      <c r="G3320" s="1"/>
      <c r="H3320" s="1" t="s">
        <v>4035</v>
      </c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3" x14ac:dyDescent="0.15">
      <c r="A3321" s="1" t="s">
        <v>10664</v>
      </c>
      <c r="B3321" s="1" t="s">
        <v>9309</v>
      </c>
      <c r="C3321" s="1" t="s">
        <v>5188</v>
      </c>
      <c r="D3321" s="1" t="s">
        <v>10665</v>
      </c>
      <c r="E3321" s="1" t="s">
        <v>4033</v>
      </c>
      <c r="F3321" s="1" t="s">
        <v>10666</v>
      </c>
      <c r="G3321" s="1"/>
      <c r="H3321" s="1" t="s">
        <v>6238</v>
      </c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13" x14ac:dyDescent="0.15">
      <c r="A3322" s="1" t="s">
        <v>10667</v>
      </c>
      <c r="B3322" s="1" t="s">
        <v>9309</v>
      </c>
      <c r="C3322" s="1" t="s">
        <v>5188</v>
      </c>
      <c r="D3322" s="1" t="s">
        <v>10668</v>
      </c>
      <c r="E3322" s="1" t="s">
        <v>1470</v>
      </c>
      <c r="F3322" s="1" t="s">
        <v>10669</v>
      </c>
      <c r="G3322" s="1"/>
      <c r="H3322" s="1" t="s">
        <v>3399</v>
      </c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13" x14ac:dyDescent="0.15">
      <c r="A3323" s="1" t="s">
        <v>10670</v>
      </c>
      <c r="B3323" s="1" t="s">
        <v>9309</v>
      </c>
      <c r="C3323" s="1" t="s">
        <v>5188</v>
      </c>
      <c r="D3323" s="1" t="s">
        <v>10671</v>
      </c>
      <c r="E3323" s="1" t="s">
        <v>3235</v>
      </c>
      <c r="F3323" s="1" t="s">
        <v>10672</v>
      </c>
      <c r="G3323" s="1"/>
      <c r="H3323" s="1" t="s">
        <v>3237</v>
      </c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3" x14ac:dyDescent="0.15">
      <c r="A3324" s="1" t="s">
        <v>10673</v>
      </c>
      <c r="B3324" s="1" t="s">
        <v>10674</v>
      </c>
      <c r="C3324" s="1"/>
      <c r="D3324" s="1" t="s">
        <v>10675</v>
      </c>
      <c r="E3324" s="1" t="s">
        <v>928</v>
      </c>
      <c r="F3324" s="1" t="s">
        <v>10676</v>
      </c>
      <c r="G3324" s="2">
        <v>15</v>
      </c>
      <c r="H3324" s="1" t="s">
        <v>930</v>
      </c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13" x14ac:dyDescent="0.15">
      <c r="A3325" s="1" t="s">
        <v>10677</v>
      </c>
      <c r="B3325" s="1" t="s">
        <v>10678</v>
      </c>
      <c r="C3325" s="1" t="s">
        <v>10679</v>
      </c>
      <c r="D3325" s="1" t="s">
        <v>10680</v>
      </c>
      <c r="E3325" s="1" t="s">
        <v>901</v>
      </c>
      <c r="F3325" s="1" t="s">
        <v>10681</v>
      </c>
      <c r="G3325" s="2">
        <v>15</v>
      </c>
      <c r="H3325" s="1" t="s">
        <v>979</v>
      </c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13" x14ac:dyDescent="0.15">
      <c r="A3326" s="1" t="s">
        <v>10682</v>
      </c>
      <c r="B3326" s="1" t="s">
        <v>10678</v>
      </c>
      <c r="C3326" s="1" t="s">
        <v>10679</v>
      </c>
      <c r="D3326" s="1" t="s">
        <v>10683</v>
      </c>
      <c r="E3326" s="1" t="s">
        <v>901</v>
      </c>
      <c r="F3326" s="1" t="s">
        <v>10684</v>
      </c>
      <c r="G3326" s="2">
        <v>15</v>
      </c>
      <c r="H3326" s="1" t="s">
        <v>979</v>
      </c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13" x14ac:dyDescent="0.15">
      <c r="A3327" s="1" t="s">
        <v>10685</v>
      </c>
      <c r="B3327" s="1" t="s">
        <v>10678</v>
      </c>
      <c r="C3327" s="1" t="s">
        <v>10679</v>
      </c>
      <c r="D3327" s="1" t="s">
        <v>10686</v>
      </c>
      <c r="E3327" s="1" t="s">
        <v>901</v>
      </c>
      <c r="F3327" s="1" t="s">
        <v>10687</v>
      </c>
      <c r="G3327" s="2">
        <v>15</v>
      </c>
      <c r="H3327" s="1" t="s">
        <v>979</v>
      </c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13" x14ac:dyDescent="0.15">
      <c r="A3328" s="1" t="s">
        <v>10688</v>
      </c>
      <c r="B3328" s="1" t="s">
        <v>10678</v>
      </c>
      <c r="C3328" s="1" t="s">
        <v>10679</v>
      </c>
      <c r="D3328" s="1" t="s">
        <v>10689</v>
      </c>
      <c r="E3328" s="1" t="s">
        <v>901</v>
      </c>
      <c r="F3328" s="1" t="s">
        <v>10690</v>
      </c>
      <c r="G3328" s="2">
        <v>15</v>
      </c>
      <c r="H3328" s="1" t="s">
        <v>979</v>
      </c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13" x14ac:dyDescent="0.15">
      <c r="A3329" s="1" t="s">
        <v>10691</v>
      </c>
      <c r="B3329" s="1" t="s">
        <v>10678</v>
      </c>
      <c r="C3329" s="1" t="s">
        <v>10679</v>
      </c>
      <c r="D3329" s="1" t="s">
        <v>10692</v>
      </c>
      <c r="E3329" s="1" t="s">
        <v>901</v>
      </c>
      <c r="F3329" s="1" t="s">
        <v>10693</v>
      </c>
      <c r="G3329" s="2">
        <v>15</v>
      </c>
      <c r="H3329" s="1" t="s">
        <v>979</v>
      </c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13" x14ac:dyDescent="0.15">
      <c r="A3330" s="1" t="s">
        <v>10694</v>
      </c>
      <c r="B3330" s="1" t="s">
        <v>10678</v>
      </c>
      <c r="C3330" s="1" t="s">
        <v>10679</v>
      </c>
      <c r="D3330" s="1" t="s">
        <v>10695</v>
      </c>
      <c r="E3330" s="1" t="s">
        <v>900</v>
      </c>
      <c r="F3330" s="1" t="s">
        <v>10696</v>
      </c>
      <c r="G3330" s="1"/>
      <c r="H3330" s="1" t="s">
        <v>1097</v>
      </c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13" x14ac:dyDescent="0.15">
      <c r="A3331" s="1" t="s">
        <v>241</v>
      </c>
      <c r="B3331" s="1" t="s">
        <v>10697</v>
      </c>
      <c r="C3331" s="1" t="s">
        <v>10698</v>
      </c>
      <c r="D3331" s="1" t="s">
        <v>242</v>
      </c>
      <c r="E3331" s="1" t="s">
        <v>898</v>
      </c>
      <c r="F3331" s="1" t="s">
        <v>10699</v>
      </c>
      <c r="G3331" s="2">
        <v>30</v>
      </c>
      <c r="H3331" s="1" t="s">
        <v>963</v>
      </c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3" x14ac:dyDescent="0.15">
      <c r="A3332" s="1" t="s">
        <v>10700</v>
      </c>
      <c r="B3332" s="1" t="s">
        <v>10697</v>
      </c>
      <c r="C3332" s="1"/>
      <c r="D3332" s="1" t="s">
        <v>10701</v>
      </c>
      <c r="E3332" s="1" t="s">
        <v>899</v>
      </c>
      <c r="F3332" s="1" t="s">
        <v>10702</v>
      </c>
      <c r="G3332" s="2">
        <v>15</v>
      </c>
      <c r="H3332" s="1" t="s">
        <v>1070</v>
      </c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13" x14ac:dyDescent="0.15">
      <c r="A3333" s="1" t="s">
        <v>10703</v>
      </c>
      <c r="B3333" s="1" t="s">
        <v>10704</v>
      </c>
      <c r="C3333" s="1" t="s">
        <v>10679</v>
      </c>
      <c r="D3333" s="1" t="s">
        <v>10705</v>
      </c>
      <c r="E3333" s="1" t="s">
        <v>901</v>
      </c>
      <c r="F3333" s="1" t="s">
        <v>10706</v>
      </c>
      <c r="G3333" s="2">
        <v>15</v>
      </c>
      <c r="H3333" s="1" t="s">
        <v>1220</v>
      </c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13" x14ac:dyDescent="0.15">
      <c r="A3334" s="1" t="s">
        <v>189</v>
      </c>
      <c r="B3334" s="1" t="s">
        <v>10704</v>
      </c>
      <c r="C3334" s="1" t="s">
        <v>10679</v>
      </c>
      <c r="D3334" s="1" t="s">
        <v>190</v>
      </c>
      <c r="E3334" s="1" t="s">
        <v>898</v>
      </c>
      <c r="F3334" s="1" t="s">
        <v>10707</v>
      </c>
      <c r="G3334" s="2">
        <v>15</v>
      </c>
      <c r="H3334" s="1" t="s">
        <v>956</v>
      </c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13" x14ac:dyDescent="0.15">
      <c r="A3335" s="1" t="s">
        <v>10708</v>
      </c>
      <c r="B3335" s="1" t="s">
        <v>10709</v>
      </c>
      <c r="C3335" s="1" t="s">
        <v>10710</v>
      </c>
      <c r="D3335" s="1" t="s">
        <v>10711</v>
      </c>
      <c r="E3335" s="1" t="s">
        <v>900</v>
      </c>
      <c r="F3335" s="1" t="s">
        <v>10712</v>
      </c>
      <c r="G3335" s="1"/>
      <c r="H3335" s="1" t="s">
        <v>1097</v>
      </c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13" x14ac:dyDescent="0.15">
      <c r="A3336" s="1" t="s">
        <v>299</v>
      </c>
      <c r="B3336" s="1" t="s">
        <v>10709</v>
      </c>
      <c r="C3336" s="1" t="s">
        <v>10710</v>
      </c>
      <c r="D3336" s="1" t="s">
        <v>300</v>
      </c>
      <c r="E3336" s="1" t="s">
        <v>900</v>
      </c>
      <c r="F3336" s="1" t="s">
        <v>10713</v>
      </c>
      <c r="G3336" s="1"/>
      <c r="H3336" s="1" t="s">
        <v>1097</v>
      </c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3" x14ac:dyDescent="0.15">
      <c r="A3337" s="1" t="s">
        <v>491</v>
      </c>
      <c r="B3337" s="1" t="s">
        <v>10709</v>
      </c>
      <c r="C3337" s="1" t="s">
        <v>10710</v>
      </c>
      <c r="D3337" s="1" t="s">
        <v>492</v>
      </c>
      <c r="E3337" s="1" t="s">
        <v>900</v>
      </c>
      <c r="F3337" s="1" t="s">
        <v>10714</v>
      </c>
      <c r="G3337" s="1"/>
      <c r="H3337" s="1" t="s">
        <v>1097</v>
      </c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13" x14ac:dyDescent="0.15">
      <c r="A3338" s="1" t="s">
        <v>603</v>
      </c>
      <c r="B3338" s="1" t="s">
        <v>10709</v>
      </c>
      <c r="C3338" s="1" t="s">
        <v>10710</v>
      </c>
      <c r="D3338" s="1" t="s">
        <v>604</v>
      </c>
      <c r="E3338" s="1" t="s">
        <v>900</v>
      </c>
      <c r="F3338" s="1" t="s">
        <v>10715</v>
      </c>
      <c r="G3338" s="1"/>
      <c r="H3338" s="1" t="s">
        <v>1097</v>
      </c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13" x14ac:dyDescent="0.15">
      <c r="A3339" s="1" t="s">
        <v>10716</v>
      </c>
      <c r="B3339" s="1" t="s">
        <v>10709</v>
      </c>
      <c r="C3339" s="1" t="s">
        <v>10710</v>
      </c>
      <c r="D3339" s="1" t="s">
        <v>10717</v>
      </c>
      <c r="E3339" s="1" t="s">
        <v>937</v>
      </c>
      <c r="F3339" s="1" t="s">
        <v>10718</v>
      </c>
      <c r="G3339" s="1"/>
      <c r="H3339" s="1" t="s">
        <v>930</v>
      </c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13" x14ac:dyDescent="0.15">
      <c r="A3340" s="1" t="s">
        <v>10719</v>
      </c>
      <c r="B3340" s="1" t="s">
        <v>10709</v>
      </c>
      <c r="C3340" s="1" t="s">
        <v>10710</v>
      </c>
      <c r="D3340" s="1" t="s">
        <v>10720</v>
      </c>
      <c r="E3340" s="1" t="s">
        <v>900</v>
      </c>
      <c r="F3340" s="1" t="s">
        <v>10721</v>
      </c>
      <c r="G3340" s="1"/>
      <c r="H3340" s="1" t="s">
        <v>1097</v>
      </c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3" x14ac:dyDescent="0.15">
      <c r="A3341" s="1" t="s">
        <v>10722</v>
      </c>
      <c r="B3341" s="1" t="s">
        <v>10709</v>
      </c>
      <c r="C3341" s="1" t="s">
        <v>10710</v>
      </c>
      <c r="D3341" s="1" t="s">
        <v>10723</v>
      </c>
      <c r="E3341" s="1" t="s">
        <v>900</v>
      </c>
      <c r="F3341" s="1" t="s">
        <v>10724</v>
      </c>
      <c r="G3341" s="1"/>
      <c r="H3341" s="1" t="s">
        <v>1097</v>
      </c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13" x14ac:dyDescent="0.15">
      <c r="A3342" s="1" t="s">
        <v>10725</v>
      </c>
      <c r="B3342" s="1" t="s">
        <v>10709</v>
      </c>
      <c r="C3342" s="1" t="s">
        <v>10710</v>
      </c>
      <c r="D3342" s="1" t="s">
        <v>10726</v>
      </c>
      <c r="E3342" s="1" t="s">
        <v>900</v>
      </c>
      <c r="F3342" s="1" t="s">
        <v>10727</v>
      </c>
      <c r="G3342" s="1"/>
      <c r="H3342" s="1" t="s">
        <v>1097</v>
      </c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13" x14ac:dyDescent="0.15">
      <c r="A3343" s="1" t="s">
        <v>10728</v>
      </c>
      <c r="B3343" s="1" t="s">
        <v>10709</v>
      </c>
      <c r="C3343" s="1" t="s">
        <v>10710</v>
      </c>
      <c r="D3343" s="1" t="s">
        <v>10729</v>
      </c>
      <c r="E3343" s="1" t="s">
        <v>900</v>
      </c>
      <c r="F3343" s="1" t="s">
        <v>10730</v>
      </c>
      <c r="G3343" s="1"/>
      <c r="H3343" s="1" t="s">
        <v>1097</v>
      </c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13" x14ac:dyDescent="0.15">
      <c r="A3344" s="1" t="s">
        <v>10731</v>
      </c>
      <c r="B3344" s="1" t="s">
        <v>10709</v>
      </c>
      <c r="C3344" s="1" t="s">
        <v>10710</v>
      </c>
      <c r="D3344" s="1" t="s">
        <v>10732</v>
      </c>
      <c r="E3344" s="1" t="s">
        <v>900</v>
      </c>
      <c r="F3344" s="1" t="s">
        <v>10733</v>
      </c>
      <c r="G3344" s="1"/>
      <c r="H3344" s="1" t="s">
        <v>1097</v>
      </c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13" x14ac:dyDescent="0.15">
      <c r="A3345" s="1" t="s">
        <v>10734</v>
      </c>
      <c r="B3345" s="1" t="s">
        <v>10709</v>
      </c>
      <c r="C3345" s="1" t="s">
        <v>10710</v>
      </c>
      <c r="D3345" s="1" t="s">
        <v>10735</v>
      </c>
      <c r="E3345" s="1" t="s">
        <v>900</v>
      </c>
      <c r="F3345" s="1" t="s">
        <v>10736</v>
      </c>
      <c r="G3345" s="1"/>
      <c r="H3345" s="1" t="s">
        <v>1097</v>
      </c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3" x14ac:dyDescent="0.15">
      <c r="A3346" s="1" t="s">
        <v>10737</v>
      </c>
      <c r="B3346" s="1" t="s">
        <v>10709</v>
      </c>
      <c r="C3346" s="1" t="s">
        <v>10710</v>
      </c>
      <c r="D3346" s="1" t="s">
        <v>10738</v>
      </c>
      <c r="E3346" s="1" t="s">
        <v>900</v>
      </c>
      <c r="F3346" s="1" t="s">
        <v>10739</v>
      </c>
      <c r="G3346" s="1"/>
      <c r="H3346" s="1" t="s">
        <v>1097</v>
      </c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13" x14ac:dyDescent="0.15">
      <c r="A3347" s="1" t="s">
        <v>10740</v>
      </c>
      <c r="B3347" s="1" t="s">
        <v>10709</v>
      </c>
      <c r="C3347" s="1" t="s">
        <v>10710</v>
      </c>
      <c r="D3347" s="1" t="s">
        <v>10741</v>
      </c>
      <c r="E3347" s="1" t="s">
        <v>1818</v>
      </c>
      <c r="F3347" s="1" t="s">
        <v>10742</v>
      </c>
      <c r="G3347" s="1"/>
      <c r="H3347" s="1" t="s">
        <v>5334</v>
      </c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13" x14ac:dyDescent="0.15">
      <c r="A3348" s="1" t="s">
        <v>10743</v>
      </c>
      <c r="B3348" s="1" t="s">
        <v>10709</v>
      </c>
      <c r="C3348" s="1" t="s">
        <v>10710</v>
      </c>
      <c r="D3348" s="1" t="s">
        <v>10744</v>
      </c>
      <c r="E3348" s="1" t="s">
        <v>900</v>
      </c>
      <c r="F3348" s="1" t="s">
        <v>10745</v>
      </c>
      <c r="G3348" s="1"/>
      <c r="H3348" s="1" t="s">
        <v>1097</v>
      </c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13" x14ac:dyDescent="0.15">
      <c r="A3349" s="1" t="s">
        <v>10746</v>
      </c>
      <c r="B3349" s="1" t="s">
        <v>10709</v>
      </c>
      <c r="C3349" s="1" t="s">
        <v>10710</v>
      </c>
      <c r="D3349" s="1" t="s">
        <v>10747</v>
      </c>
      <c r="E3349" s="1" t="s">
        <v>900</v>
      </c>
      <c r="F3349" s="1" t="s">
        <v>10748</v>
      </c>
      <c r="G3349" s="1"/>
      <c r="H3349" s="1" t="s">
        <v>1097</v>
      </c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3" x14ac:dyDescent="0.15">
      <c r="A3350" s="1" t="s">
        <v>10749</v>
      </c>
      <c r="B3350" s="1" t="s">
        <v>10709</v>
      </c>
      <c r="C3350" s="1" t="s">
        <v>10710</v>
      </c>
      <c r="D3350" s="1" t="s">
        <v>10750</v>
      </c>
      <c r="E3350" s="1" t="s">
        <v>900</v>
      </c>
      <c r="F3350" s="1" t="s">
        <v>10751</v>
      </c>
      <c r="G3350" s="1"/>
      <c r="H3350" s="1" t="s">
        <v>1097</v>
      </c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13" x14ac:dyDescent="0.15">
      <c r="A3351" s="1" t="s">
        <v>10752</v>
      </c>
      <c r="B3351" s="1" t="s">
        <v>6646</v>
      </c>
      <c r="C3351" s="1" t="s">
        <v>5188</v>
      </c>
      <c r="D3351" s="1" t="s">
        <v>10753</v>
      </c>
      <c r="E3351" s="1" t="s">
        <v>898</v>
      </c>
      <c r="F3351" s="1" t="s">
        <v>10754</v>
      </c>
      <c r="G3351" s="2">
        <v>0</v>
      </c>
      <c r="H3351" s="1" t="s">
        <v>963</v>
      </c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13" x14ac:dyDescent="0.15">
      <c r="A3352" s="1" t="s">
        <v>10755</v>
      </c>
      <c r="B3352" s="1" t="s">
        <v>6646</v>
      </c>
      <c r="C3352" s="1" t="s">
        <v>5188</v>
      </c>
      <c r="D3352" s="1" t="s">
        <v>10756</v>
      </c>
      <c r="E3352" s="1" t="s">
        <v>898</v>
      </c>
      <c r="F3352" s="1" t="s">
        <v>10757</v>
      </c>
      <c r="G3352" s="2">
        <v>0</v>
      </c>
      <c r="H3352" s="1" t="s">
        <v>963</v>
      </c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13" x14ac:dyDescent="0.15">
      <c r="A3353" s="1" t="s">
        <v>10758</v>
      </c>
      <c r="B3353" s="1" t="s">
        <v>6646</v>
      </c>
      <c r="C3353" s="1" t="s">
        <v>5188</v>
      </c>
      <c r="D3353" s="1" t="s">
        <v>10759</v>
      </c>
      <c r="E3353" s="1" t="s">
        <v>898</v>
      </c>
      <c r="F3353" s="1" t="s">
        <v>10760</v>
      </c>
      <c r="G3353" s="2">
        <v>0</v>
      </c>
      <c r="H3353" s="1" t="s">
        <v>963</v>
      </c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3" x14ac:dyDescent="0.15">
      <c r="A3354" s="1" t="s">
        <v>10761</v>
      </c>
      <c r="B3354" s="1" t="s">
        <v>5187</v>
      </c>
      <c r="C3354" s="1" t="s">
        <v>5188</v>
      </c>
      <c r="D3354" s="1" t="s">
        <v>10762</v>
      </c>
      <c r="E3354" s="1" t="s">
        <v>898</v>
      </c>
      <c r="F3354" s="1" t="s">
        <v>10763</v>
      </c>
      <c r="G3354" s="2">
        <v>15</v>
      </c>
      <c r="H3354" s="1" t="s">
        <v>2300</v>
      </c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13" x14ac:dyDescent="0.15">
      <c r="A3355" s="1" t="s">
        <v>10764</v>
      </c>
      <c r="B3355" s="1" t="s">
        <v>5187</v>
      </c>
      <c r="C3355" s="1" t="s">
        <v>5188</v>
      </c>
      <c r="D3355" s="1" t="s">
        <v>10765</v>
      </c>
      <c r="E3355" s="1" t="s">
        <v>901</v>
      </c>
      <c r="F3355" s="1" t="s">
        <v>10766</v>
      </c>
      <c r="G3355" s="2">
        <v>15</v>
      </c>
      <c r="H3355" s="1" t="s">
        <v>934</v>
      </c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13" x14ac:dyDescent="0.15">
      <c r="A3356" s="1" t="s">
        <v>10767</v>
      </c>
      <c r="B3356" s="1" t="s">
        <v>5187</v>
      </c>
      <c r="C3356" s="1" t="s">
        <v>5188</v>
      </c>
      <c r="D3356" s="1" t="s">
        <v>10768</v>
      </c>
      <c r="E3356" s="1" t="s">
        <v>898</v>
      </c>
      <c r="F3356" s="1" t="s">
        <v>10769</v>
      </c>
      <c r="G3356" s="2">
        <v>0</v>
      </c>
      <c r="H3356" s="1" t="s">
        <v>963</v>
      </c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3" x14ac:dyDescent="0.15">
      <c r="A3357" s="1" t="s">
        <v>10770</v>
      </c>
      <c r="B3357" s="1" t="s">
        <v>5187</v>
      </c>
      <c r="C3357" s="1" t="s">
        <v>5188</v>
      </c>
      <c r="D3357" s="1" t="s">
        <v>10771</v>
      </c>
      <c r="E3357" s="1" t="s">
        <v>898</v>
      </c>
      <c r="F3357" s="1" t="s">
        <v>10772</v>
      </c>
      <c r="G3357" s="2">
        <v>0</v>
      </c>
      <c r="H3357" s="1" t="s">
        <v>963</v>
      </c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13" x14ac:dyDescent="0.15">
      <c r="A3358" s="1" t="s">
        <v>68</v>
      </c>
      <c r="B3358" s="1" t="s">
        <v>5187</v>
      </c>
      <c r="C3358" s="1" t="s">
        <v>5188</v>
      </c>
      <c r="D3358" s="1" t="s">
        <v>69</v>
      </c>
      <c r="E3358" s="1" t="s">
        <v>901</v>
      </c>
      <c r="F3358" s="1" t="s">
        <v>10773</v>
      </c>
      <c r="G3358" s="2">
        <v>15</v>
      </c>
      <c r="H3358" s="1" t="s">
        <v>979</v>
      </c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3" x14ac:dyDescent="0.15">
      <c r="A3359" s="1" t="s">
        <v>10774</v>
      </c>
      <c r="B3359" s="1" t="s">
        <v>3595</v>
      </c>
      <c r="C3359" s="1" t="s">
        <v>913</v>
      </c>
      <c r="D3359" s="1" t="s">
        <v>10775</v>
      </c>
      <c r="E3359" s="1" t="s">
        <v>898</v>
      </c>
      <c r="F3359" s="1" t="s">
        <v>10776</v>
      </c>
      <c r="G3359" s="2">
        <v>30</v>
      </c>
      <c r="H3359" s="1" t="s">
        <v>963</v>
      </c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3" x14ac:dyDescent="0.15">
      <c r="A3360" s="1" t="s">
        <v>10777</v>
      </c>
      <c r="B3360" s="1" t="s">
        <v>3595</v>
      </c>
      <c r="C3360" s="1" t="s">
        <v>913</v>
      </c>
      <c r="D3360" s="1" t="s">
        <v>10778</v>
      </c>
      <c r="E3360" s="1" t="s">
        <v>898</v>
      </c>
      <c r="F3360" s="1" t="s">
        <v>10779</v>
      </c>
      <c r="G3360" s="2">
        <v>30</v>
      </c>
      <c r="H3360" s="1" t="s">
        <v>963</v>
      </c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3" x14ac:dyDescent="0.15">
      <c r="A3361" s="1" t="s">
        <v>10780</v>
      </c>
      <c r="B3361" s="1" t="s">
        <v>3595</v>
      </c>
      <c r="C3361" s="1" t="s">
        <v>913</v>
      </c>
      <c r="D3361" s="1" t="s">
        <v>10781</v>
      </c>
      <c r="E3361" s="1" t="s">
        <v>898</v>
      </c>
      <c r="F3361" s="1" t="s">
        <v>10782</v>
      </c>
      <c r="G3361" s="2">
        <v>30</v>
      </c>
      <c r="H3361" s="1" t="s">
        <v>963</v>
      </c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13" x14ac:dyDescent="0.15">
      <c r="A3362" s="1" t="s">
        <v>10783</v>
      </c>
      <c r="B3362" s="1" t="s">
        <v>3595</v>
      </c>
      <c r="C3362" s="1" t="s">
        <v>913</v>
      </c>
      <c r="D3362" s="1" t="s">
        <v>10784</v>
      </c>
      <c r="E3362" s="1" t="s">
        <v>898</v>
      </c>
      <c r="F3362" s="1" t="s">
        <v>10785</v>
      </c>
      <c r="G3362" s="2">
        <v>30</v>
      </c>
      <c r="H3362" s="1" t="s">
        <v>963</v>
      </c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13" x14ac:dyDescent="0.15">
      <c r="A3363" s="1" t="s">
        <v>609</v>
      </c>
      <c r="B3363" s="1" t="s">
        <v>3595</v>
      </c>
      <c r="C3363" s="1" t="s">
        <v>913</v>
      </c>
      <c r="D3363" s="1" t="s">
        <v>610</v>
      </c>
      <c r="E3363" s="1" t="s">
        <v>898</v>
      </c>
      <c r="F3363" s="1" t="s">
        <v>10786</v>
      </c>
      <c r="G3363" s="2">
        <v>30</v>
      </c>
      <c r="H3363" s="1" t="s">
        <v>963</v>
      </c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13" x14ac:dyDescent="0.15">
      <c r="A3364" s="1" t="s">
        <v>10787</v>
      </c>
      <c r="B3364" s="1" t="s">
        <v>3595</v>
      </c>
      <c r="C3364" s="1" t="s">
        <v>913</v>
      </c>
      <c r="D3364" s="1" t="s">
        <v>10788</v>
      </c>
      <c r="E3364" s="1" t="s">
        <v>898</v>
      </c>
      <c r="F3364" s="1" t="s">
        <v>10789</v>
      </c>
      <c r="G3364" s="2">
        <v>30</v>
      </c>
      <c r="H3364" s="1" t="s">
        <v>963</v>
      </c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13" x14ac:dyDescent="0.15">
      <c r="A3365" s="1" t="s">
        <v>10790</v>
      </c>
      <c r="B3365" s="1" t="s">
        <v>3595</v>
      </c>
      <c r="C3365" s="1" t="s">
        <v>913</v>
      </c>
      <c r="D3365" s="1" t="s">
        <v>10791</v>
      </c>
      <c r="E3365" s="1" t="s">
        <v>898</v>
      </c>
      <c r="F3365" s="1" t="s">
        <v>10792</v>
      </c>
      <c r="G3365" s="2">
        <v>30</v>
      </c>
      <c r="H3365" s="1" t="s">
        <v>2300</v>
      </c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13" x14ac:dyDescent="0.15">
      <c r="A3366" s="1" t="s">
        <v>10793</v>
      </c>
      <c r="B3366" s="1" t="s">
        <v>3595</v>
      </c>
      <c r="C3366" s="1" t="s">
        <v>913</v>
      </c>
      <c r="D3366" s="1" t="s">
        <v>10794</v>
      </c>
      <c r="E3366" s="1" t="s">
        <v>898</v>
      </c>
      <c r="F3366" s="1" t="s">
        <v>10795</v>
      </c>
      <c r="G3366" s="2">
        <v>30</v>
      </c>
      <c r="H3366" s="1" t="s">
        <v>963</v>
      </c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13" x14ac:dyDescent="0.15">
      <c r="A3367" s="1" t="s">
        <v>10796</v>
      </c>
      <c r="B3367" s="1" t="s">
        <v>3595</v>
      </c>
      <c r="C3367" s="1" t="s">
        <v>913</v>
      </c>
      <c r="D3367" s="1" t="s">
        <v>10797</v>
      </c>
      <c r="E3367" s="1" t="s">
        <v>898</v>
      </c>
      <c r="F3367" s="1" t="s">
        <v>10798</v>
      </c>
      <c r="G3367" s="2">
        <v>30</v>
      </c>
      <c r="H3367" s="1" t="s">
        <v>2300</v>
      </c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3" x14ac:dyDescent="0.15">
      <c r="A3368" s="1" t="s">
        <v>10799</v>
      </c>
      <c r="B3368" s="1" t="s">
        <v>3595</v>
      </c>
      <c r="C3368" s="1" t="s">
        <v>913</v>
      </c>
      <c r="D3368" s="1" t="s">
        <v>10800</v>
      </c>
      <c r="E3368" s="1" t="s">
        <v>898</v>
      </c>
      <c r="F3368" s="1" t="s">
        <v>10801</v>
      </c>
      <c r="G3368" s="2">
        <v>30</v>
      </c>
      <c r="H3368" s="1" t="s">
        <v>963</v>
      </c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13" x14ac:dyDescent="0.15">
      <c r="A3369" s="1" t="s">
        <v>10802</v>
      </c>
      <c r="B3369" s="1" t="s">
        <v>3595</v>
      </c>
      <c r="C3369" s="1" t="s">
        <v>913</v>
      </c>
      <c r="D3369" s="1" t="s">
        <v>10803</v>
      </c>
      <c r="E3369" s="1" t="s">
        <v>898</v>
      </c>
      <c r="F3369" s="1" t="s">
        <v>10804</v>
      </c>
      <c r="G3369" s="2">
        <v>30</v>
      </c>
      <c r="H3369" s="1" t="s">
        <v>2300</v>
      </c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13" x14ac:dyDescent="0.15">
      <c r="A3370" s="1" t="s">
        <v>10805</v>
      </c>
      <c r="B3370" s="1" t="s">
        <v>3595</v>
      </c>
      <c r="C3370" s="1" t="s">
        <v>913</v>
      </c>
      <c r="D3370" s="1" t="s">
        <v>10806</v>
      </c>
      <c r="E3370" s="1" t="s">
        <v>898</v>
      </c>
      <c r="F3370" s="1" t="s">
        <v>10807</v>
      </c>
      <c r="G3370" s="2">
        <v>30</v>
      </c>
      <c r="H3370" s="1" t="s">
        <v>2300</v>
      </c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3" x14ac:dyDescent="0.15">
      <c r="A3371" s="1" t="s">
        <v>10808</v>
      </c>
      <c r="B3371" s="1" t="s">
        <v>3595</v>
      </c>
      <c r="C3371" s="1" t="s">
        <v>913</v>
      </c>
      <c r="D3371" s="1" t="s">
        <v>10809</v>
      </c>
      <c r="E3371" s="1" t="s">
        <v>898</v>
      </c>
      <c r="F3371" s="1" t="s">
        <v>10810</v>
      </c>
      <c r="G3371" s="2">
        <v>30</v>
      </c>
      <c r="H3371" s="1" t="s">
        <v>2300</v>
      </c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13" x14ac:dyDescent="0.15">
      <c r="A3372" s="1" t="s">
        <v>651</v>
      </c>
      <c r="B3372" s="1" t="s">
        <v>3595</v>
      </c>
      <c r="C3372" s="1" t="s">
        <v>913</v>
      </c>
      <c r="D3372" s="1" t="s">
        <v>10811</v>
      </c>
      <c r="E3372" s="1" t="s">
        <v>898</v>
      </c>
      <c r="F3372" s="1" t="s">
        <v>10812</v>
      </c>
      <c r="G3372" s="2">
        <v>30</v>
      </c>
      <c r="H3372" s="1" t="s">
        <v>963</v>
      </c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13" x14ac:dyDescent="0.15">
      <c r="A3373" s="1" t="s">
        <v>633</v>
      </c>
      <c r="B3373" s="1" t="s">
        <v>3595</v>
      </c>
      <c r="C3373" s="1" t="s">
        <v>913</v>
      </c>
      <c r="D3373" s="1" t="s">
        <v>634</v>
      </c>
      <c r="E3373" s="1" t="s">
        <v>898</v>
      </c>
      <c r="F3373" s="1" t="s">
        <v>10813</v>
      </c>
      <c r="G3373" s="2">
        <v>30</v>
      </c>
      <c r="H3373" s="1" t="s">
        <v>2300</v>
      </c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13" x14ac:dyDescent="0.15">
      <c r="A3374" s="1" t="s">
        <v>647</v>
      </c>
      <c r="B3374" s="1" t="s">
        <v>3595</v>
      </c>
      <c r="C3374" s="1" t="s">
        <v>913</v>
      </c>
      <c r="D3374" s="1" t="s">
        <v>648</v>
      </c>
      <c r="E3374" s="1" t="s">
        <v>898</v>
      </c>
      <c r="F3374" s="1" t="s">
        <v>10814</v>
      </c>
      <c r="G3374" s="2">
        <v>30</v>
      </c>
      <c r="H3374" s="1" t="s">
        <v>963</v>
      </c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13" x14ac:dyDescent="0.15">
      <c r="A3375" s="1" t="s">
        <v>713</v>
      </c>
      <c r="B3375" s="1" t="s">
        <v>3595</v>
      </c>
      <c r="C3375" s="1" t="s">
        <v>913</v>
      </c>
      <c r="D3375" s="1" t="s">
        <v>10815</v>
      </c>
      <c r="E3375" s="1" t="s">
        <v>898</v>
      </c>
      <c r="F3375" s="1" t="s">
        <v>10816</v>
      </c>
      <c r="G3375" s="2">
        <v>30</v>
      </c>
      <c r="H3375" s="1" t="s">
        <v>963</v>
      </c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3" x14ac:dyDescent="0.15">
      <c r="A3376" s="1" t="s">
        <v>22</v>
      </c>
      <c r="B3376" s="1" t="s">
        <v>3595</v>
      </c>
      <c r="C3376" s="1" t="s">
        <v>913</v>
      </c>
      <c r="D3376" s="1" t="s">
        <v>10817</v>
      </c>
      <c r="E3376" s="1" t="s">
        <v>898</v>
      </c>
      <c r="F3376" s="1" t="s">
        <v>10818</v>
      </c>
      <c r="G3376" s="2">
        <v>30</v>
      </c>
      <c r="H3376" s="1" t="s">
        <v>2300</v>
      </c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13" x14ac:dyDescent="0.15">
      <c r="A3377" s="1" t="s">
        <v>10819</v>
      </c>
      <c r="B3377" s="1" t="s">
        <v>3595</v>
      </c>
      <c r="C3377" s="1" t="s">
        <v>913</v>
      </c>
      <c r="D3377" s="1" t="s">
        <v>10820</v>
      </c>
      <c r="E3377" s="1" t="s">
        <v>898</v>
      </c>
      <c r="F3377" s="1" t="s">
        <v>10821</v>
      </c>
      <c r="G3377" s="2">
        <v>30</v>
      </c>
      <c r="H3377" s="1" t="s">
        <v>963</v>
      </c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13" x14ac:dyDescent="0.15">
      <c r="A3378" s="1" t="s">
        <v>10822</v>
      </c>
      <c r="B3378" s="1" t="s">
        <v>3595</v>
      </c>
      <c r="C3378" s="1" t="s">
        <v>913</v>
      </c>
      <c r="D3378" s="1" t="s">
        <v>10823</v>
      </c>
      <c r="E3378" s="1" t="s">
        <v>898</v>
      </c>
      <c r="F3378" s="1" t="s">
        <v>10824</v>
      </c>
      <c r="G3378" s="2">
        <v>30</v>
      </c>
      <c r="H3378" s="1" t="s">
        <v>963</v>
      </c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13" x14ac:dyDescent="0.15">
      <c r="A3379" s="1" t="s">
        <v>10825</v>
      </c>
      <c r="B3379" s="1" t="s">
        <v>3595</v>
      </c>
      <c r="C3379" s="1" t="s">
        <v>913</v>
      </c>
      <c r="D3379" s="1" t="s">
        <v>10826</v>
      </c>
      <c r="E3379" s="1" t="s">
        <v>898</v>
      </c>
      <c r="F3379" s="1" t="s">
        <v>10827</v>
      </c>
      <c r="G3379" s="2">
        <v>30</v>
      </c>
      <c r="H3379" s="1" t="s">
        <v>963</v>
      </c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13" x14ac:dyDescent="0.15">
      <c r="A3380" s="1" t="s">
        <v>813</v>
      </c>
      <c r="B3380" s="1" t="s">
        <v>3595</v>
      </c>
      <c r="C3380" s="1" t="s">
        <v>913</v>
      </c>
      <c r="D3380" s="1" t="s">
        <v>814</v>
      </c>
      <c r="E3380" s="1" t="s">
        <v>898</v>
      </c>
      <c r="F3380" s="1" t="s">
        <v>10828</v>
      </c>
      <c r="G3380" s="2">
        <v>30</v>
      </c>
      <c r="H3380" s="1" t="s">
        <v>963</v>
      </c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13" x14ac:dyDescent="0.15">
      <c r="A3381" s="1" t="s">
        <v>10829</v>
      </c>
      <c r="B3381" s="1" t="s">
        <v>3595</v>
      </c>
      <c r="C3381" s="1" t="s">
        <v>913</v>
      </c>
      <c r="D3381" s="1" t="s">
        <v>10830</v>
      </c>
      <c r="E3381" s="1" t="s">
        <v>898</v>
      </c>
      <c r="F3381" s="1" t="s">
        <v>10831</v>
      </c>
      <c r="G3381" s="2">
        <v>30</v>
      </c>
      <c r="H3381" s="1" t="s">
        <v>963</v>
      </c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13" x14ac:dyDescent="0.15">
      <c r="A3382" s="1" t="s">
        <v>697</v>
      </c>
      <c r="B3382" s="1" t="s">
        <v>3595</v>
      </c>
      <c r="C3382" s="1" t="s">
        <v>913</v>
      </c>
      <c r="D3382" s="1" t="s">
        <v>698</v>
      </c>
      <c r="E3382" s="1" t="s">
        <v>898</v>
      </c>
      <c r="F3382" s="1" t="s">
        <v>10832</v>
      </c>
      <c r="G3382" s="2">
        <v>30</v>
      </c>
      <c r="H3382" s="1" t="s">
        <v>2300</v>
      </c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13" x14ac:dyDescent="0.15">
      <c r="A3383" s="1" t="s">
        <v>10833</v>
      </c>
      <c r="B3383" s="1" t="s">
        <v>3595</v>
      </c>
      <c r="C3383" s="1" t="s">
        <v>913</v>
      </c>
      <c r="D3383" s="1" t="s">
        <v>10834</v>
      </c>
      <c r="E3383" s="1" t="s">
        <v>898</v>
      </c>
      <c r="F3383" s="1" t="s">
        <v>10835</v>
      </c>
      <c r="G3383" s="2">
        <v>30</v>
      </c>
      <c r="H3383" s="1" t="s">
        <v>963</v>
      </c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13" x14ac:dyDescent="0.15">
      <c r="A3384" s="1" t="s">
        <v>10836</v>
      </c>
      <c r="B3384" s="1" t="s">
        <v>3595</v>
      </c>
      <c r="C3384" s="1" t="s">
        <v>913</v>
      </c>
      <c r="D3384" s="1" t="s">
        <v>10837</v>
      </c>
      <c r="E3384" s="1" t="s">
        <v>898</v>
      </c>
      <c r="F3384" s="1" t="s">
        <v>10838</v>
      </c>
      <c r="G3384" s="2">
        <v>30</v>
      </c>
      <c r="H3384" s="1" t="s">
        <v>956</v>
      </c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13" x14ac:dyDescent="0.15">
      <c r="A3385" s="1" t="s">
        <v>10839</v>
      </c>
      <c r="B3385" s="1" t="s">
        <v>3595</v>
      </c>
      <c r="C3385" s="1" t="s">
        <v>913</v>
      </c>
      <c r="D3385" s="1" t="s">
        <v>10840</v>
      </c>
      <c r="E3385" s="1" t="s">
        <v>898</v>
      </c>
      <c r="F3385" s="1" t="s">
        <v>10841</v>
      </c>
      <c r="G3385" s="2">
        <v>30</v>
      </c>
      <c r="H3385" s="1" t="s">
        <v>956</v>
      </c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13" x14ac:dyDescent="0.15">
      <c r="A3386" s="1" t="s">
        <v>10842</v>
      </c>
      <c r="B3386" s="1" t="s">
        <v>3595</v>
      </c>
      <c r="C3386" s="1" t="s">
        <v>913</v>
      </c>
      <c r="D3386" s="1" t="s">
        <v>10843</v>
      </c>
      <c r="E3386" s="1" t="s">
        <v>898</v>
      </c>
      <c r="F3386" s="1" t="s">
        <v>10844</v>
      </c>
      <c r="G3386" s="2">
        <v>30</v>
      </c>
      <c r="H3386" s="1" t="s">
        <v>956</v>
      </c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13" x14ac:dyDescent="0.15">
      <c r="A3387" s="1" t="s">
        <v>737</v>
      </c>
      <c r="B3387" s="1" t="s">
        <v>3595</v>
      </c>
      <c r="C3387" s="1" t="s">
        <v>913</v>
      </c>
      <c r="D3387" s="1" t="s">
        <v>738</v>
      </c>
      <c r="E3387" s="1" t="s">
        <v>898</v>
      </c>
      <c r="F3387" s="1" t="s">
        <v>10845</v>
      </c>
      <c r="G3387" s="2">
        <v>30</v>
      </c>
      <c r="H3387" s="1" t="s">
        <v>956</v>
      </c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13" x14ac:dyDescent="0.15">
      <c r="A3388" s="1" t="s">
        <v>677</v>
      </c>
      <c r="B3388" s="1" t="s">
        <v>3595</v>
      </c>
      <c r="C3388" s="1" t="s">
        <v>913</v>
      </c>
      <c r="D3388" s="1" t="s">
        <v>678</v>
      </c>
      <c r="E3388" s="1" t="s">
        <v>898</v>
      </c>
      <c r="F3388" s="1" t="s">
        <v>10846</v>
      </c>
      <c r="G3388" s="2">
        <v>30</v>
      </c>
      <c r="H3388" s="1" t="s">
        <v>956</v>
      </c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13" x14ac:dyDescent="0.15">
      <c r="A3389" s="1" t="s">
        <v>10847</v>
      </c>
      <c r="B3389" s="1" t="s">
        <v>3595</v>
      </c>
      <c r="C3389" s="1" t="s">
        <v>913</v>
      </c>
      <c r="D3389" s="1" t="s">
        <v>10848</v>
      </c>
      <c r="E3389" s="1" t="s">
        <v>898</v>
      </c>
      <c r="F3389" s="1" t="s">
        <v>10849</v>
      </c>
      <c r="G3389" s="2">
        <v>30</v>
      </c>
      <c r="H3389" s="1" t="s">
        <v>956</v>
      </c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13" x14ac:dyDescent="0.15">
      <c r="A3390" s="1" t="s">
        <v>10850</v>
      </c>
      <c r="B3390" s="1" t="s">
        <v>3595</v>
      </c>
      <c r="C3390" s="1" t="s">
        <v>913</v>
      </c>
      <c r="D3390" s="1" t="s">
        <v>10851</v>
      </c>
      <c r="E3390" s="1" t="s">
        <v>898</v>
      </c>
      <c r="F3390" s="1" t="s">
        <v>10852</v>
      </c>
      <c r="G3390" s="2">
        <v>30</v>
      </c>
      <c r="H3390" s="1" t="s">
        <v>956</v>
      </c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13" x14ac:dyDescent="0.15">
      <c r="A3391" s="1" t="s">
        <v>391</v>
      </c>
      <c r="B3391" s="1" t="s">
        <v>3595</v>
      </c>
      <c r="C3391" s="1" t="s">
        <v>913</v>
      </c>
      <c r="D3391" s="1" t="s">
        <v>392</v>
      </c>
      <c r="E3391" s="1" t="s">
        <v>898</v>
      </c>
      <c r="F3391" s="1" t="s">
        <v>10853</v>
      </c>
      <c r="G3391" s="2">
        <v>30</v>
      </c>
      <c r="H3391" s="1" t="s">
        <v>956</v>
      </c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13" x14ac:dyDescent="0.15">
      <c r="A3392" s="1" t="s">
        <v>10854</v>
      </c>
      <c r="B3392" s="1" t="s">
        <v>3595</v>
      </c>
      <c r="C3392" s="1" t="s">
        <v>913</v>
      </c>
      <c r="D3392" s="1" t="s">
        <v>10855</v>
      </c>
      <c r="E3392" s="1" t="s">
        <v>898</v>
      </c>
      <c r="F3392" s="1" t="s">
        <v>10856</v>
      </c>
      <c r="G3392" s="2">
        <v>30</v>
      </c>
      <c r="H3392" s="1" t="s">
        <v>956</v>
      </c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13" x14ac:dyDescent="0.15">
      <c r="A3393" s="1" t="s">
        <v>10857</v>
      </c>
      <c r="B3393" s="1" t="s">
        <v>3595</v>
      </c>
      <c r="C3393" s="1" t="s">
        <v>913</v>
      </c>
      <c r="D3393" s="1" t="s">
        <v>10858</v>
      </c>
      <c r="E3393" s="1" t="s">
        <v>898</v>
      </c>
      <c r="F3393" s="1" t="s">
        <v>10859</v>
      </c>
      <c r="G3393" s="2">
        <v>30</v>
      </c>
      <c r="H3393" s="1" t="s">
        <v>956</v>
      </c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13" x14ac:dyDescent="0.15">
      <c r="A3394" s="1" t="s">
        <v>10860</v>
      </c>
      <c r="B3394" s="1" t="s">
        <v>3595</v>
      </c>
      <c r="C3394" s="1" t="s">
        <v>913</v>
      </c>
      <c r="D3394" s="1" t="s">
        <v>10861</v>
      </c>
      <c r="E3394" s="1" t="s">
        <v>898</v>
      </c>
      <c r="F3394" s="1" t="s">
        <v>10862</v>
      </c>
      <c r="G3394" s="2">
        <v>30</v>
      </c>
      <c r="H3394" s="1" t="s">
        <v>956</v>
      </c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13" x14ac:dyDescent="0.15">
      <c r="A3395" s="1" t="s">
        <v>401</v>
      </c>
      <c r="B3395" s="1" t="s">
        <v>3595</v>
      </c>
      <c r="C3395" s="1" t="s">
        <v>913</v>
      </c>
      <c r="D3395" s="1" t="s">
        <v>402</v>
      </c>
      <c r="E3395" s="1" t="s">
        <v>898</v>
      </c>
      <c r="F3395" s="1" t="s">
        <v>10863</v>
      </c>
      <c r="G3395" s="2">
        <v>30</v>
      </c>
      <c r="H3395" s="1" t="s">
        <v>956</v>
      </c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13" x14ac:dyDescent="0.15">
      <c r="A3396" s="1" t="s">
        <v>10864</v>
      </c>
      <c r="B3396" s="1" t="s">
        <v>3595</v>
      </c>
      <c r="C3396" s="1" t="s">
        <v>913</v>
      </c>
      <c r="D3396" s="1" t="s">
        <v>10865</v>
      </c>
      <c r="E3396" s="1" t="s">
        <v>898</v>
      </c>
      <c r="F3396" s="1" t="s">
        <v>10866</v>
      </c>
      <c r="G3396" s="2">
        <v>30</v>
      </c>
      <c r="H3396" s="1" t="s">
        <v>956</v>
      </c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13" x14ac:dyDescent="0.15">
      <c r="A3397" s="1" t="s">
        <v>165</v>
      </c>
      <c r="B3397" s="1" t="s">
        <v>3595</v>
      </c>
      <c r="C3397" s="1" t="s">
        <v>913</v>
      </c>
      <c r="D3397" s="1" t="s">
        <v>166</v>
      </c>
      <c r="E3397" s="1" t="s">
        <v>898</v>
      </c>
      <c r="F3397" s="1" t="s">
        <v>10867</v>
      </c>
      <c r="G3397" s="2">
        <v>30</v>
      </c>
      <c r="H3397" s="1" t="s">
        <v>956</v>
      </c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13" x14ac:dyDescent="0.15">
      <c r="A3398" s="1" t="s">
        <v>10868</v>
      </c>
      <c r="B3398" s="1" t="s">
        <v>3595</v>
      </c>
      <c r="C3398" s="1" t="s">
        <v>913</v>
      </c>
      <c r="D3398" s="1" t="s">
        <v>10869</v>
      </c>
      <c r="E3398" s="1" t="s">
        <v>898</v>
      </c>
      <c r="F3398" s="1" t="s">
        <v>10870</v>
      </c>
      <c r="G3398" s="2">
        <v>30</v>
      </c>
      <c r="H3398" s="1" t="s">
        <v>963</v>
      </c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13" x14ac:dyDescent="0.15">
      <c r="A3399" s="1" t="s">
        <v>685</v>
      </c>
      <c r="B3399" s="1" t="s">
        <v>3595</v>
      </c>
      <c r="C3399" s="1" t="s">
        <v>913</v>
      </c>
      <c r="D3399" s="1" t="s">
        <v>686</v>
      </c>
      <c r="E3399" s="1" t="s">
        <v>898</v>
      </c>
      <c r="F3399" s="1" t="s">
        <v>10871</v>
      </c>
      <c r="G3399" s="2">
        <v>30</v>
      </c>
      <c r="H3399" s="1" t="s">
        <v>963</v>
      </c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13" x14ac:dyDescent="0.15">
      <c r="A3400" s="1" t="s">
        <v>303</v>
      </c>
      <c r="B3400" s="1" t="s">
        <v>3595</v>
      </c>
      <c r="C3400" s="1" t="s">
        <v>913</v>
      </c>
      <c r="D3400" s="1" t="s">
        <v>304</v>
      </c>
      <c r="E3400" s="1" t="s">
        <v>898</v>
      </c>
      <c r="F3400" s="1" t="s">
        <v>10872</v>
      </c>
      <c r="G3400" s="2">
        <v>30</v>
      </c>
      <c r="H3400" s="1" t="s">
        <v>963</v>
      </c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13" x14ac:dyDescent="0.15">
      <c r="A3401" s="1" t="s">
        <v>611</v>
      </c>
      <c r="B3401" s="1" t="s">
        <v>3595</v>
      </c>
      <c r="C3401" s="1" t="s">
        <v>913</v>
      </c>
      <c r="D3401" s="1" t="s">
        <v>612</v>
      </c>
      <c r="E3401" s="1" t="s">
        <v>898</v>
      </c>
      <c r="F3401" s="1" t="s">
        <v>10873</v>
      </c>
      <c r="G3401" s="2">
        <v>30</v>
      </c>
      <c r="H3401" s="1" t="s">
        <v>963</v>
      </c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13" x14ac:dyDescent="0.15">
      <c r="A3402" s="1" t="s">
        <v>10874</v>
      </c>
      <c r="B3402" s="1" t="s">
        <v>3595</v>
      </c>
      <c r="C3402" s="1" t="s">
        <v>913</v>
      </c>
      <c r="D3402" s="1" t="s">
        <v>10875</v>
      </c>
      <c r="E3402" s="1" t="s">
        <v>898</v>
      </c>
      <c r="F3402" s="1" t="s">
        <v>10876</v>
      </c>
      <c r="G3402" s="2">
        <v>30</v>
      </c>
      <c r="H3402" s="1" t="s">
        <v>956</v>
      </c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13" x14ac:dyDescent="0.15">
      <c r="A3403" s="1" t="s">
        <v>10877</v>
      </c>
      <c r="B3403" s="1" t="s">
        <v>3595</v>
      </c>
      <c r="C3403" s="1" t="s">
        <v>913</v>
      </c>
      <c r="D3403" s="1" t="s">
        <v>10878</v>
      </c>
      <c r="E3403" s="1" t="s">
        <v>898</v>
      </c>
      <c r="F3403" s="1" t="s">
        <v>10879</v>
      </c>
      <c r="G3403" s="2">
        <v>30</v>
      </c>
      <c r="H3403" s="1" t="s">
        <v>956</v>
      </c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13" x14ac:dyDescent="0.15">
      <c r="A3404" s="1" t="s">
        <v>10880</v>
      </c>
      <c r="B3404" s="1" t="s">
        <v>3595</v>
      </c>
      <c r="C3404" s="1" t="s">
        <v>913</v>
      </c>
      <c r="D3404" s="1" t="s">
        <v>10881</v>
      </c>
      <c r="E3404" s="1" t="s">
        <v>898</v>
      </c>
      <c r="F3404" s="1" t="s">
        <v>10882</v>
      </c>
      <c r="G3404" s="2">
        <v>30</v>
      </c>
      <c r="H3404" s="1" t="s">
        <v>956</v>
      </c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13" x14ac:dyDescent="0.15">
      <c r="A3405" s="1" t="s">
        <v>10883</v>
      </c>
      <c r="B3405" s="1" t="s">
        <v>3595</v>
      </c>
      <c r="C3405" s="1" t="s">
        <v>913</v>
      </c>
      <c r="D3405" s="1" t="s">
        <v>10884</v>
      </c>
      <c r="E3405" s="1" t="s">
        <v>898</v>
      </c>
      <c r="F3405" s="1" t="s">
        <v>10885</v>
      </c>
      <c r="G3405" s="2">
        <v>30</v>
      </c>
      <c r="H3405" s="1" t="s">
        <v>956</v>
      </c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13" x14ac:dyDescent="0.15">
      <c r="A3406" s="1" t="s">
        <v>10886</v>
      </c>
      <c r="B3406" s="1" t="s">
        <v>3595</v>
      </c>
      <c r="C3406" s="1" t="s">
        <v>913</v>
      </c>
      <c r="D3406" s="1" t="s">
        <v>10887</v>
      </c>
      <c r="E3406" s="1" t="s">
        <v>898</v>
      </c>
      <c r="F3406" s="1" t="s">
        <v>10888</v>
      </c>
      <c r="G3406" s="2">
        <v>30</v>
      </c>
      <c r="H3406" s="1" t="s">
        <v>956</v>
      </c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13" x14ac:dyDescent="0.15">
      <c r="A3407" s="1" t="s">
        <v>97</v>
      </c>
      <c r="B3407" s="1" t="s">
        <v>3595</v>
      </c>
      <c r="C3407" s="1" t="s">
        <v>913</v>
      </c>
      <c r="D3407" s="1" t="s">
        <v>98</v>
      </c>
      <c r="E3407" s="1" t="s">
        <v>898</v>
      </c>
      <c r="F3407" s="1" t="s">
        <v>10889</v>
      </c>
      <c r="G3407" s="2">
        <v>30</v>
      </c>
      <c r="H3407" s="1" t="s">
        <v>956</v>
      </c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13" x14ac:dyDescent="0.15">
      <c r="A3408" s="1" t="s">
        <v>10890</v>
      </c>
      <c r="B3408" s="1" t="s">
        <v>3595</v>
      </c>
      <c r="C3408" s="1" t="s">
        <v>913</v>
      </c>
      <c r="D3408" s="1" t="s">
        <v>10891</v>
      </c>
      <c r="E3408" s="1" t="s">
        <v>898</v>
      </c>
      <c r="F3408" s="1" t="s">
        <v>10892</v>
      </c>
      <c r="G3408" s="2">
        <v>30</v>
      </c>
      <c r="H3408" s="1" t="s">
        <v>956</v>
      </c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13" x14ac:dyDescent="0.15">
      <c r="A3409" s="1" t="s">
        <v>131</v>
      </c>
      <c r="B3409" s="1" t="s">
        <v>3595</v>
      </c>
      <c r="C3409" s="1" t="s">
        <v>913</v>
      </c>
      <c r="D3409" s="1" t="s">
        <v>132</v>
      </c>
      <c r="E3409" s="1" t="s">
        <v>898</v>
      </c>
      <c r="F3409" s="1" t="s">
        <v>10893</v>
      </c>
      <c r="G3409" s="2">
        <v>30</v>
      </c>
      <c r="H3409" s="1" t="s">
        <v>956</v>
      </c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13" x14ac:dyDescent="0.15">
      <c r="A3410" s="1" t="s">
        <v>837</v>
      </c>
      <c r="B3410" s="1" t="s">
        <v>3595</v>
      </c>
      <c r="C3410" s="1" t="s">
        <v>913</v>
      </c>
      <c r="D3410" s="1" t="s">
        <v>838</v>
      </c>
      <c r="E3410" s="1" t="s">
        <v>898</v>
      </c>
      <c r="F3410" s="1" t="s">
        <v>10894</v>
      </c>
      <c r="G3410" s="2">
        <v>30</v>
      </c>
      <c r="H3410" s="1" t="s">
        <v>956</v>
      </c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13" x14ac:dyDescent="0.15">
      <c r="A3411" s="1" t="s">
        <v>10895</v>
      </c>
      <c r="B3411" s="1" t="s">
        <v>3595</v>
      </c>
      <c r="C3411" s="1" t="s">
        <v>913</v>
      </c>
      <c r="D3411" s="1" t="s">
        <v>10896</v>
      </c>
      <c r="E3411" s="1" t="s">
        <v>898</v>
      </c>
      <c r="F3411" s="1" t="s">
        <v>10897</v>
      </c>
      <c r="G3411" s="2">
        <v>30</v>
      </c>
      <c r="H3411" s="1" t="s">
        <v>956</v>
      </c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13" x14ac:dyDescent="0.15">
      <c r="A3412" s="1" t="s">
        <v>10898</v>
      </c>
      <c r="B3412" s="1" t="s">
        <v>3595</v>
      </c>
      <c r="C3412" s="1" t="s">
        <v>913</v>
      </c>
      <c r="D3412" s="1" t="s">
        <v>10899</v>
      </c>
      <c r="E3412" s="1" t="s">
        <v>898</v>
      </c>
      <c r="F3412" s="1" t="s">
        <v>10900</v>
      </c>
      <c r="G3412" s="2">
        <v>30</v>
      </c>
      <c r="H3412" s="1" t="s">
        <v>956</v>
      </c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13" x14ac:dyDescent="0.15">
      <c r="A3413" s="1" t="s">
        <v>10901</v>
      </c>
      <c r="B3413" s="1" t="s">
        <v>3595</v>
      </c>
      <c r="C3413" s="1" t="s">
        <v>913</v>
      </c>
      <c r="D3413" s="1" t="s">
        <v>10902</v>
      </c>
      <c r="E3413" s="1" t="s">
        <v>898</v>
      </c>
      <c r="F3413" s="1" t="s">
        <v>10903</v>
      </c>
      <c r="G3413" s="2">
        <v>15</v>
      </c>
      <c r="H3413" s="1" t="s">
        <v>956</v>
      </c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13" x14ac:dyDescent="0.15">
      <c r="A3414" s="1" t="s">
        <v>10</v>
      </c>
      <c r="B3414" s="1" t="s">
        <v>3595</v>
      </c>
      <c r="C3414" s="1" t="s">
        <v>913</v>
      </c>
      <c r="D3414" s="1" t="s">
        <v>11</v>
      </c>
      <c r="E3414" s="1" t="s">
        <v>898</v>
      </c>
      <c r="F3414" s="1" t="s">
        <v>10904</v>
      </c>
      <c r="G3414" s="2">
        <v>15</v>
      </c>
      <c r="H3414" s="1" t="s">
        <v>2300</v>
      </c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13" x14ac:dyDescent="0.15">
      <c r="A3415" s="1" t="s">
        <v>10905</v>
      </c>
      <c r="B3415" s="1" t="s">
        <v>3595</v>
      </c>
      <c r="C3415" s="1" t="s">
        <v>913</v>
      </c>
      <c r="D3415" s="1" t="s">
        <v>10906</v>
      </c>
      <c r="E3415" s="1" t="s">
        <v>901</v>
      </c>
      <c r="F3415" s="1" t="s">
        <v>10907</v>
      </c>
      <c r="G3415" s="2">
        <v>30</v>
      </c>
      <c r="H3415" s="1" t="s">
        <v>1177</v>
      </c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13" x14ac:dyDescent="0.15">
      <c r="A3416" s="1" t="s">
        <v>683</v>
      </c>
      <c r="B3416" s="1" t="s">
        <v>3595</v>
      </c>
      <c r="C3416" s="1" t="s">
        <v>913</v>
      </c>
      <c r="D3416" s="1" t="s">
        <v>684</v>
      </c>
      <c r="E3416" s="1" t="s">
        <v>898</v>
      </c>
      <c r="F3416" s="1" t="s">
        <v>10908</v>
      </c>
      <c r="G3416" s="2">
        <v>15</v>
      </c>
      <c r="H3416" s="1" t="s">
        <v>956</v>
      </c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13" x14ac:dyDescent="0.15">
      <c r="A3417" s="1" t="s">
        <v>79</v>
      </c>
      <c r="B3417" s="1" t="s">
        <v>3595</v>
      </c>
      <c r="C3417" s="1" t="s">
        <v>913</v>
      </c>
      <c r="D3417" s="1" t="s">
        <v>80</v>
      </c>
      <c r="E3417" s="1" t="s">
        <v>898</v>
      </c>
      <c r="F3417" s="1" t="s">
        <v>10909</v>
      </c>
      <c r="G3417" s="2">
        <v>15</v>
      </c>
      <c r="H3417" s="1" t="s">
        <v>956</v>
      </c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13" x14ac:dyDescent="0.15">
      <c r="A3418" s="1" t="s">
        <v>10910</v>
      </c>
      <c r="B3418" s="1" t="s">
        <v>3595</v>
      </c>
      <c r="C3418" s="1" t="s">
        <v>913</v>
      </c>
      <c r="D3418" s="1" t="s">
        <v>10911</v>
      </c>
      <c r="E3418" s="1" t="s">
        <v>898</v>
      </c>
      <c r="F3418" s="1" t="s">
        <v>10912</v>
      </c>
      <c r="G3418" s="2">
        <v>15</v>
      </c>
      <c r="H3418" s="1" t="s">
        <v>956</v>
      </c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13" x14ac:dyDescent="0.15">
      <c r="A3419" s="1" t="s">
        <v>10913</v>
      </c>
      <c r="B3419" s="1" t="s">
        <v>3595</v>
      </c>
      <c r="C3419" s="1" t="s">
        <v>913</v>
      </c>
      <c r="D3419" s="1" t="s">
        <v>10914</v>
      </c>
      <c r="E3419" s="1" t="s">
        <v>898</v>
      </c>
      <c r="F3419" s="1" t="s">
        <v>10915</v>
      </c>
      <c r="G3419" s="2">
        <v>30</v>
      </c>
      <c r="H3419" s="1" t="s">
        <v>956</v>
      </c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13" x14ac:dyDescent="0.15">
      <c r="A3420" s="1" t="s">
        <v>10916</v>
      </c>
      <c r="B3420" s="1" t="s">
        <v>3595</v>
      </c>
      <c r="C3420" s="1" t="s">
        <v>913</v>
      </c>
      <c r="D3420" s="1" t="s">
        <v>10917</v>
      </c>
      <c r="E3420" s="1" t="s">
        <v>898</v>
      </c>
      <c r="F3420" s="1" t="s">
        <v>10918</v>
      </c>
      <c r="G3420" s="2">
        <v>15</v>
      </c>
      <c r="H3420" s="1" t="s">
        <v>956</v>
      </c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13" x14ac:dyDescent="0.15">
      <c r="A3421" s="1" t="s">
        <v>581</v>
      </c>
      <c r="B3421" s="1" t="s">
        <v>3595</v>
      </c>
      <c r="C3421" s="1" t="s">
        <v>913</v>
      </c>
      <c r="D3421" s="1" t="s">
        <v>582</v>
      </c>
      <c r="E3421" s="1" t="s">
        <v>898</v>
      </c>
      <c r="F3421" s="1" t="s">
        <v>10919</v>
      </c>
      <c r="G3421" s="2">
        <v>15</v>
      </c>
      <c r="H3421" s="1" t="s">
        <v>956</v>
      </c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13" x14ac:dyDescent="0.15">
      <c r="A3422" s="1" t="s">
        <v>10920</v>
      </c>
      <c r="B3422" s="1" t="s">
        <v>3595</v>
      </c>
      <c r="C3422" s="1" t="s">
        <v>913</v>
      </c>
      <c r="D3422" s="1" t="s">
        <v>10921</v>
      </c>
      <c r="E3422" s="1" t="s">
        <v>901</v>
      </c>
      <c r="F3422" s="1" t="s">
        <v>10922</v>
      </c>
      <c r="G3422" s="2">
        <v>30</v>
      </c>
      <c r="H3422" s="1" t="s">
        <v>1177</v>
      </c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13" x14ac:dyDescent="0.15">
      <c r="A3423" s="1" t="s">
        <v>413</v>
      </c>
      <c r="B3423" s="1" t="s">
        <v>3595</v>
      </c>
      <c r="C3423" s="1" t="s">
        <v>913</v>
      </c>
      <c r="D3423" s="1" t="s">
        <v>414</v>
      </c>
      <c r="E3423" s="1" t="s">
        <v>898</v>
      </c>
      <c r="F3423" s="1" t="s">
        <v>10923</v>
      </c>
      <c r="G3423" s="2">
        <v>30</v>
      </c>
      <c r="H3423" s="1" t="s">
        <v>956</v>
      </c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13" x14ac:dyDescent="0.15">
      <c r="A3424" s="1" t="s">
        <v>205</v>
      </c>
      <c r="B3424" s="1" t="s">
        <v>3595</v>
      </c>
      <c r="C3424" s="1" t="s">
        <v>913</v>
      </c>
      <c r="D3424" s="1" t="s">
        <v>206</v>
      </c>
      <c r="E3424" s="1" t="s">
        <v>901</v>
      </c>
      <c r="F3424" s="1" t="s">
        <v>10924</v>
      </c>
      <c r="G3424" s="2">
        <v>30</v>
      </c>
      <c r="H3424" s="1" t="s">
        <v>1177</v>
      </c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13" x14ac:dyDescent="0.15">
      <c r="A3425" s="1" t="s">
        <v>289</v>
      </c>
      <c r="B3425" s="1" t="s">
        <v>3595</v>
      </c>
      <c r="C3425" s="1" t="s">
        <v>913</v>
      </c>
      <c r="D3425" s="1" t="s">
        <v>290</v>
      </c>
      <c r="E3425" s="1" t="s">
        <v>901</v>
      </c>
      <c r="F3425" s="1" t="s">
        <v>10925</v>
      </c>
      <c r="G3425" s="2">
        <v>15</v>
      </c>
      <c r="H3425" s="1" t="s">
        <v>1177</v>
      </c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13" x14ac:dyDescent="0.15">
      <c r="A3426" s="1" t="s">
        <v>671</v>
      </c>
      <c r="B3426" s="1" t="s">
        <v>3595</v>
      </c>
      <c r="C3426" s="1" t="s">
        <v>913</v>
      </c>
      <c r="D3426" s="1" t="s">
        <v>672</v>
      </c>
      <c r="E3426" s="1" t="s">
        <v>898</v>
      </c>
      <c r="F3426" s="1" t="s">
        <v>10926</v>
      </c>
      <c r="G3426" s="2">
        <v>15</v>
      </c>
      <c r="H3426" s="1" t="s">
        <v>956</v>
      </c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13" x14ac:dyDescent="0.15">
      <c r="A3427" s="1" t="s">
        <v>10927</v>
      </c>
      <c r="B3427" s="1" t="s">
        <v>3595</v>
      </c>
      <c r="C3427" s="1" t="s">
        <v>913</v>
      </c>
      <c r="D3427" s="1" t="s">
        <v>10928</v>
      </c>
      <c r="E3427" s="1" t="s">
        <v>901</v>
      </c>
      <c r="F3427" s="1" t="s">
        <v>10929</v>
      </c>
      <c r="G3427" s="2">
        <v>30</v>
      </c>
      <c r="H3427" s="1" t="s">
        <v>1177</v>
      </c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13" x14ac:dyDescent="0.15">
      <c r="A3428" s="1" t="s">
        <v>479</v>
      </c>
      <c r="B3428" s="1" t="s">
        <v>3595</v>
      </c>
      <c r="C3428" s="1" t="s">
        <v>913</v>
      </c>
      <c r="D3428" s="1" t="s">
        <v>480</v>
      </c>
      <c r="E3428" s="1" t="s">
        <v>901</v>
      </c>
      <c r="F3428" s="1" t="s">
        <v>10930</v>
      </c>
      <c r="G3428" s="2">
        <v>15</v>
      </c>
      <c r="H3428" s="1" t="s">
        <v>1177</v>
      </c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13" x14ac:dyDescent="0.15">
      <c r="A3429" s="1" t="s">
        <v>10931</v>
      </c>
      <c r="B3429" s="1" t="s">
        <v>3595</v>
      </c>
      <c r="C3429" s="1" t="s">
        <v>913</v>
      </c>
      <c r="D3429" s="1" t="s">
        <v>10932</v>
      </c>
      <c r="E3429" s="1" t="s">
        <v>928</v>
      </c>
      <c r="F3429" s="1" t="s">
        <v>10933</v>
      </c>
      <c r="G3429" s="2">
        <v>15</v>
      </c>
      <c r="H3429" s="1" t="s">
        <v>930</v>
      </c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13" x14ac:dyDescent="0.15">
      <c r="A3430" s="1" t="s">
        <v>10934</v>
      </c>
      <c r="B3430" s="1" t="s">
        <v>3595</v>
      </c>
      <c r="C3430" s="1" t="s">
        <v>913</v>
      </c>
      <c r="D3430" s="1" t="s">
        <v>10935</v>
      </c>
      <c r="E3430" s="1" t="s">
        <v>928</v>
      </c>
      <c r="F3430" s="1" t="s">
        <v>10936</v>
      </c>
      <c r="G3430" s="2">
        <v>15</v>
      </c>
      <c r="H3430" s="1" t="s">
        <v>930</v>
      </c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13" x14ac:dyDescent="0.15">
      <c r="A3431" s="1" t="s">
        <v>10937</v>
      </c>
      <c r="B3431" s="1" t="s">
        <v>3595</v>
      </c>
      <c r="C3431" s="1" t="s">
        <v>913</v>
      </c>
      <c r="D3431" s="1" t="s">
        <v>10938</v>
      </c>
      <c r="E3431" s="1" t="s">
        <v>928</v>
      </c>
      <c r="F3431" s="1" t="s">
        <v>10939</v>
      </c>
      <c r="G3431" s="2">
        <v>15</v>
      </c>
      <c r="H3431" s="1" t="s">
        <v>930</v>
      </c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13" x14ac:dyDescent="0.15">
      <c r="A3432" s="1" t="s">
        <v>10940</v>
      </c>
      <c r="B3432" s="1" t="s">
        <v>3595</v>
      </c>
      <c r="C3432" s="1" t="s">
        <v>913</v>
      </c>
      <c r="D3432" s="1" t="s">
        <v>10941</v>
      </c>
      <c r="E3432" s="1" t="s">
        <v>928</v>
      </c>
      <c r="F3432" s="1" t="s">
        <v>10942</v>
      </c>
      <c r="G3432" s="2">
        <v>15</v>
      </c>
      <c r="H3432" s="1" t="s">
        <v>930</v>
      </c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13" x14ac:dyDescent="0.15">
      <c r="A3433" s="1" t="s">
        <v>10943</v>
      </c>
      <c r="B3433" s="1" t="s">
        <v>3595</v>
      </c>
      <c r="C3433" s="1" t="s">
        <v>913</v>
      </c>
      <c r="D3433" s="1" t="s">
        <v>10944</v>
      </c>
      <c r="E3433" s="1" t="s">
        <v>898</v>
      </c>
      <c r="F3433" s="1" t="s">
        <v>10945</v>
      </c>
      <c r="G3433" s="2">
        <v>15</v>
      </c>
      <c r="H3433" s="1" t="s">
        <v>956</v>
      </c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13" x14ac:dyDescent="0.15">
      <c r="A3434" s="1" t="s">
        <v>403</v>
      </c>
      <c r="B3434" s="1" t="s">
        <v>3595</v>
      </c>
      <c r="C3434" s="1" t="s">
        <v>913</v>
      </c>
      <c r="D3434" s="1" t="s">
        <v>404</v>
      </c>
      <c r="E3434" s="1" t="s">
        <v>898</v>
      </c>
      <c r="F3434" s="1" t="s">
        <v>10946</v>
      </c>
      <c r="G3434" s="2">
        <v>15</v>
      </c>
      <c r="H3434" s="1" t="s">
        <v>956</v>
      </c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13" x14ac:dyDescent="0.15">
      <c r="A3435" s="1" t="s">
        <v>613</v>
      </c>
      <c r="B3435" s="1" t="s">
        <v>3595</v>
      </c>
      <c r="C3435" s="1" t="s">
        <v>913</v>
      </c>
      <c r="D3435" s="1" t="s">
        <v>614</v>
      </c>
      <c r="E3435" s="1" t="s">
        <v>898</v>
      </c>
      <c r="F3435" s="1" t="s">
        <v>10947</v>
      </c>
      <c r="G3435" s="2">
        <v>15</v>
      </c>
      <c r="H3435" s="1" t="s">
        <v>956</v>
      </c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13" x14ac:dyDescent="0.15">
      <c r="A3436" s="1" t="s">
        <v>485</v>
      </c>
      <c r="B3436" s="1" t="s">
        <v>3595</v>
      </c>
      <c r="C3436" s="1" t="s">
        <v>913</v>
      </c>
      <c r="D3436" s="1" t="s">
        <v>10948</v>
      </c>
      <c r="E3436" s="1" t="s">
        <v>896</v>
      </c>
      <c r="F3436" s="1" t="s">
        <v>10949</v>
      </c>
      <c r="G3436" s="2">
        <v>15</v>
      </c>
      <c r="H3436" s="1" t="s">
        <v>1333</v>
      </c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13" x14ac:dyDescent="0.15">
      <c r="A3437" s="1" t="s">
        <v>10950</v>
      </c>
      <c r="B3437" s="1" t="s">
        <v>3595</v>
      </c>
      <c r="C3437" s="1" t="s">
        <v>913</v>
      </c>
      <c r="D3437" s="1" t="s">
        <v>10951</v>
      </c>
      <c r="E3437" s="1" t="s">
        <v>928</v>
      </c>
      <c r="F3437" s="1" t="s">
        <v>10952</v>
      </c>
      <c r="G3437" s="2">
        <v>15</v>
      </c>
      <c r="H3437" s="1" t="s">
        <v>930</v>
      </c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13" x14ac:dyDescent="0.15">
      <c r="A3438" s="1" t="s">
        <v>10953</v>
      </c>
      <c r="B3438" s="1" t="s">
        <v>3595</v>
      </c>
      <c r="C3438" s="1" t="s">
        <v>913</v>
      </c>
      <c r="D3438" s="1" t="s">
        <v>10954</v>
      </c>
      <c r="E3438" s="1" t="s">
        <v>928</v>
      </c>
      <c r="F3438" s="1" t="s">
        <v>10955</v>
      </c>
      <c r="G3438" s="2">
        <v>15</v>
      </c>
      <c r="H3438" s="1" t="s">
        <v>930</v>
      </c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13" x14ac:dyDescent="0.15">
      <c r="A3439" s="1" t="s">
        <v>10956</v>
      </c>
      <c r="B3439" s="1" t="s">
        <v>3595</v>
      </c>
      <c r="C3439" s="1" t="s">
        <v>913</v>
      </c>
      <c r="D3439" s="1" t="s">
        <v>10957</v>
      </c>
      <c r="E3439" s="1" t="s">
        <v>900</v>
      </c>
      <c r="F3439" s="1" t="s">
        <v>10958</v>
      </c>
      <c r="G3439" s="2">
        <v>15</v>
      </c>
      <c r="H3439" s="1" t="s">
        <v>1097</v>
      </c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13" x14ac:dyDescent="0.15">
      <c r="A3440" s="1" t="s">
        <v>10959</v>
      </c>
      <c r="B3440" s="1" t="s">
        <v>3595</v>
      </c>
      <c r="C3440" s="1" t="s">
        <v>913</v>
      </c>
      <c r="D3440" s="1" t="s">
        <v>10960</v>
      </c>
      <c r="E3440" s="1" t="s">
        <v>900</v>
      </c>
      <c r="F3440" s="1" t="s">
        <v>10961</v>
      </c>
      <c r="G3440" s="2">
        <v>15</v>
      </c>
      <c r="H3440" s="1" t="s">
        <v>1097</v>
      </c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13" x14ac:dyDescent="0.15">
      <c r="A3441" s="1" t="s">
        <v>10962</v>
      </c>
      <c r="B3441" s="1" t="s">
        <v>3595</v>
      </c>
      <c r="C3441" s="1" t="s">
        <v>913</v>
      </c>
      <c r="D3441" s="1" t="s">
        <v>10963</v>
      </c>
      <c r="E3441" s="1" t="s">
        <v>900</v>
      </c>
      <c r="F3441" s="1" t="s">
        <v>10964</v>
      </c>
      <c r="G3441" s="2">
        <v>15</v>
      </c>
      <c r="H3441" s="1" t="s">
        <v>1097</v>
      </c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13" x14ac:dyDescent="0.15">
      <c r="A3442" s="1" t="s">
        <v>10965</v>
      </c>
      <c r="B3442" s="1" t="s">
        <v>3595</v>
      </c>
      <c r="C3442" s="1" t="s">
        <v>913</v>
      </c>
      <c r="D3442" s="1" t="s">
        <v>10966</v>
      </c>
      <c r="E3442" s="1" t="s">
        <v>928</v>
      </c>
      <c r="F3442" s="1" t="s">
        <v>10967</v>
      </c>
      <c r="G3442" s="2">
        <v>15</v>
      </c>
      <c r="H3442" s="1" t="s">
        <v>930</v>
      </c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13" x14ac:dyDescent="0.15">
      <c r="A3443" s="1" t="s">
        <v>10968</v>
      </c>
      <c r="B3443" s="1" t="s">
        <v>3595</v>
      </c>
      <c r="C3443" s="1" t="s">
        <v>913</v>
      </c>
      <c r="D3443" s="1" t="s">
        <v>10969</v>
      </c>
      <c r="E3443" s="1" t="s">
        <v>900</v>
      </c>
      <c r="F3443" s="1" t="s">
        <v>10970</v>
      </c>
      <c r="G3443" s="2">
        <v>15</v>
      </c>
      <c r="H3443" s="1" t="s">
        <v>1097</v>
      </c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13" x14ac:dyDescent="0.15">
      <c r="A3444" s="1" t="s">
        <v>269</v>
      </c>
      <c r="B3444" s="1" t="s">
        <v>3595</v>
      </c>
      <c r="C3444" s="1" t="s">
        <v>913</v>
      </c>
      <c r="D3444" s="1" t="s">
        <v>270</v>
      </c>
      <c r="E3444" s="1" t="s">
        <v>901</v>
      </c>
      <c r="F3444" s="1" t="s">
        <v>10971</v>
      </c>
      <c r="G3444" s="2">
        <v>15</v>
      </c>
      <c r="H3444" s="1" t="s">
        <v>979</v>
      </c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13" x14ac:dyDescent="0.15">
      <c r="A3445" s="1" t="s">
        <v>10972</v>
      </c>
      <c r="B3445" s="1" t="s">
        <v>3595</v>
      </c>
      <c r="C3445" s="1" t="s">
        <v>913</v>
      </c>
      <c r="D3445" s="1" t="s">
        <v>10973</v>
      </c>
      <c r="E3445" s="1" t="s">
        <v>901</v>
      </c>
      <c r="F3445" s="1" t="s">
        <v>10974</v>
      </c>
      <c r="G3445" s="2">
        <v>15</v>
      </c>
      <c r="H3445" s="1" t="s">
        <v>979</v>
      </c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13" x14ac:dyDescent="0.15">
      <c r="A3446" s="1" t="s">
        <v>10975</v>
      </c>
      <c r="B3446" s="1" t="s">
        <v>3595</v>
      </c>
      <c r="C3446" s="1" t="s">
        <v>913</v>
      </c>
      <c r="D3446" s="1" t="s">
        <v>10976</v>
      </c>
      <c r="E3446" s="1" t="s">
        <v>901</v>
      </c>
      <c r="F3446" s="1" t="s">
        <v>10977</v>
      </c>
      <c r="G3446" s="2">
        <v>15</v>
      </c>
      <c r="H3446" s="1" t="s">
        <v>979</v>
      </c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13" x14ac:dyDescent="0.15">
      <c r="A3447" s="1" t="s">
        <v>373</v>
      </c>
      <c r="B3447" s="1" t="s">
        <v>3595</v>
      </c>
      <c r="C3447" s="1" t="s">
        <v>913</v>
      </c>
      <c r="D3447" s="1" t="s">
        <v>10978</v>
      </c>
      <c r="E3447" s="1" t="s">
        <v>901</v>
      </c>
      <c r="F3447" s="1" t="s">
        <v>10979</v>
      </c>
      <c r="G3447" s="2">
        <v>15</v>
      </c>
      <c r="H3447" s="1" t="s">
        <v>979</v>
      </c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13" x14ac:dyDescent="0.15">
      <c r="A3448" s="1" t="s">
        <v>10980</v>
      </c>
      <c r="B3448" s="1" t="s">
        <v>3595</v>
      </c>
      <c r="C3448" s="1" t="s">
        <v>913</v>
      </c>
      <c r="D3448" s="1" t="s">
        <v>10981</v>
      </c>
      <c r="E3448" s="1" t="s">
        <v>901</v>
      </c>
      <c r="F3448" s="1" t="s">
        <v>10982</v>
      </c>
      <c r="G3448" s="2">
        <v>15</v>
      </c>
      <c r="H3448" s="1" t="s">
        <v>979</v>
      </c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13" x14ac:dyDescent="0.15">
      <c r="A3449" s="1" t="s">
        <v>10983</v>
      </c>
      <c r="B3449" s="1" t="s">
        <v>3595</v>
      </c>
      <c r="C3449" s="1" t="s">
        <v>913</v>
      </c>
      <c r="D3449" s="1" t="s">
        <v>10984</v>
      </c>
      <c r="E3449" s="1" t="s">
        <v>901</v>
      </c>
      <c r="F3449" s="1" t="s">
        <v>10985</v>
      </c>
      <c r="G3449" s="2">
        <v>15</v>
      </c>
      <c r="H3449" s="1" t="s">
        <v>979</v>
      </c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13" x14ac:dyDescent="0.15">
      <c r="A3450" s="1" t="s">
        <v>10986</v>
      </c>
      <c r="B3450" s="1" t="s">
        <v>3595</v>
      </c>
      <c r="C3450" s="1" t="s">
        <v>913</v>
      </c>
      <c r="D3450" s="1" t="s">
        <v>10987</v>
      </c>
      <c r="E3450" s="1" t="s">
        <v>900</v>
      </c>
      <c r="F3450" s="1" t="s">
        <v>10988</v>
      </c>
      <c r="G3450" s="2">
        <v>15</v>
      </c>
      <c r="H3450" s="1" t="s">
        <v>1097</v>
      </c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13" x14ac:dyDescent="0.15">
      <c r="A3451" s="1" t="s">
        <v>10989</v>
      </c>
      <c r="B3451" s="1" t="s">
        <v>3595</v>
      </c>
      <c r="C3451" s="1" t="s">
        <v>913</v>
      </c>
      <c r="D3451" s="1" t="s">
        <v>10990</v>
      </c>
      <c r="E3451" s="1" t="s">
        <v>901</v>
      </c>
      <c r="F3451" s="1" t="s">
        <v>10991</v>
      </c>
      <c r="G3451" s="2">
        <v>15</v>
      </c>
      <c r="H3451" s="1" t="s">
        <v>979</v>
      </c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13" x14ac:dyDescent="0.15">
      <c r="A3452" s="1" t="s">
        <v>10992</v>
      </c>
      <c r="B3452" s="1" t="s">
        <v>3595</v>
      </c>
      <c r="C3452" s="1" t="s">
        <v>913</v>
      </c>
      <c r="D3452" s="1" t="s">
        <v>10993</v>
      </c>
      <c r="E3452" s="1" t="s">
        <v>901</v>
      </c>
      <c r="F3452" s="1" t="s">
        <v>10994</v>
      </c>
      <c r="G3452" s="2">
        <v>15</v>
      </c>
      <c r="H3452" s="1" t="s">
        <v>979</v>
      </c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13" x14ac:dyDescent="0.15">
      <c r="A3453" s="1" t="s">
        <v>10995</v>
      </c>
      <c r="B3453" s="1" t="s">
        <v>3595</v>
      </c>
      <c r="C3453" s="1" t="s">
        <v>913</v>
      </c>
      <c r="D3453" s="1" t="s">
        <v>10996</v>
      </c>
      <c r="E3453" s="1" t="s">
        <v>901</v>
      </c>
      <c r="F3453" s="1" t="s">
        <v>10997</v>
      </c>
      <c r="G3453" s="2">
        <v>15</v>
      </c>
      <c r="H3453" s="1" t="s">
        <v>979</v>
      </c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13" x14ac:dyDescent="0.15">
      <c r="A3454" s="1" t="s">
        <v>10998</v>
      </c>
      <c r="B3454" s="1" t="s">
        <v>3595</v>
      </c>
      <c r="C3454" s="1" t="s">
        <v>913</v>
      </c>
      <c r="D3454" s="1" t="s">
        <v>10999</v>
      </c>
      <c r="E3454" s="1" t="s">
        <v>901</v>
      </c>
      <c r="F3454" s="1" t="s">
        <v>11000</v>
      </c>
      <c r="G3454" s="2">
        <v>15</v>
      </c>
      <c r="H3454" s="1" t="s">
        <v>979</v>
      </c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13" x14ac:dyDescent="0.15">
      <c r="A3455" s="1" t="s">
        <v>11001</v>
      </c>
      <c r="B3455" s="1" t="s">
        <v>3595</v>
      </c>
      <c r="C3455" s="1" t="s">
        <v>913</v>
      </c>
      <c r="D3455" s="1" t="s">
        <v>11002</v>
      </c>
      <c r="E3455" s="1" t="s">
        <v>900</v>
      </c>
      <c r="F3455" s="1" t="s">
        <v>11003</v>
      </c>
      <c r="G3455" s="2">
        <v>15</v>
      </c>
      <c r="H3455" s="1" t="s">
        <v>1097</v>
      </c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13" x14ac:dyDescent="0.15">
      <c r="A3456" s="1" t="s">
        <v>11004</v>
      </c>
      <c r="B3456" s="1" t="s">
        <v>3595</v>
      </c>
      <c r="C3456" s="1" t="s">
        <v>913</v>
      </c>
      <c r="D3456" s="1" t="s">
        <v>11005</v>
      </c>
      <c r="E3456" s="1" t="s">
        <v>900</v>
      </c>
      <c r="F3456" s="1" t="s">
        <v>11006</v>
      </c>
      <c r="G3456" s="2">
        <v>15</v>
      </c>
      <c r="H3456" s="1" t="s">
        <v>1097</v>
      </c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13" x14ac:dyDescent="0.15">
      <c r="A3457" s="1" t="s">
        <v>11007</v>
      </c>
      <c r="B3457" s="1" t="s">
        <v>3595</v>
      </c>
      <c r="C3457" s="1" t="s">
        <v>913</v>
      </c>
      <c r="D3457" s="1" t="s">
        <v>11008</v>
      </c>
      <c r="E3457" s="1" t="s">
        <v>901</v>
      </c>
      <c r="F3457" s="1" t="s">
        <v>11009</v>
      </c>
      <c r="G3457" s="2">
        <v>15</v>
      </c>
      <c r="H3457" s="1" t="s">
        <v>979</v>
      </c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13" x14ac:dyDescent="0.15">
      <c r="A3458" s="1" t="s">
        <v>11010</v>
      </c>
      <c r="B3458" s="1" t="s">
        <v>3595</v>
      </c>
      <c r="C3458" s="1" t="s">
        <v>913</v>
      </c>
      <c r="D3458" s="1" t="s">
        <v>11011</v>
      </c>
      <c r="E3458" s="1" t="s">
        <v>901</v>
      </c>
      <c r="F3458" s="1" t="s">
        <v>11012</v>
      </c>
      <c r="G3458" s="2">
        <v>15</v>
      </c>
      <c r="H3458" s="1" t="s">
        <v>979</v>
      </c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13" x14ac:dyDescent="0.15">
      <c r="A3459" s="1" t="s">
        <v>11013</v>
      </c>
      <c r="B3459" s="1" t="s">
        <v>3595</v>
      </c>
      <c r="C3459" s="1" t="s">
        <v>913</v>
      </c>
      <c r="D3459" s="1" t="s">
        <v>11014</v>
      </c>
      <c r="E3459" s="1" t="s">
        <v>901</v>
      </c>
      <c r="F3459" s="1" t="s">
        <v>11015</v>
      </c>
      <c r="G3459" s="2">
        <v>15</v>
      </c>
      <c r="H3459" s="1" t="s">
        <v>979</v>
      </c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13" x14ac:dyDescent="0.15">
      <c r="A3460" s="1" t="s">
        <v>431</v>
      </c>
      <c r="B3460" s="1" t="s">
        <v>3595</v>
      </c>
      <c r="C3460" s="1" t="s">
        <v>913</v>
      </c>
      <c r="D3460" s="1" t="s">
        <v>432</v>
      </c>
      <c r="E3460" s="1" t="s">
        <v>901</v>
      </c>
      <c r="F3460" s="1" t="s">
        <v>11016</v>
      </c>
      <c r="G3460" s="2">
        <v>15</v>
      </c>
      <c r="H3460" s="1" t="s">
        <v>979</v>
      </c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13" x14ac:dyDescent="0.15">
      <c r="A3461" s="1" t="s">
        <v>763</v>
      </c>
      <c r="B3461" s="1" t="s">
        <v>3595</v>
      </c>
      <c r="C3461" s="1" t="s">
        <v>913</v>
      </c>
      <c r="D3461" s="1" t="s">
        <v>764</v>
      </c>
      <c r="E3461" s="1" t="s">
        <v>900</v>
      </c>
      <c r="F3461" s="1" t="s">
        <v>11017</v>
      </c>
      <c r="G3461" s="2">
        <v>15</v>
      </c>
      <c r="H3461" s="1" t="s">
        <v>1097</v>
      </c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13" x14ac:dyDescent="0.15">
      <c r="A3462" s="1" t="s">
        <v>11018</v>
      </c>
      <c r="B3462" s="1" t="s">
        <v>3595</v>
      </c>
      <c r="C3462" s="1" t="s">
        <v>913</v>
      </c>
      <c r="D3462" s="1" t="s">
        <v>11019</v>
      </c>
      <c r="E3462" s="1" t="s">
        <v>901</v>
      </c>
      <c r="F3462" s="1" t="s">
        <v>11020</v>
      </c>
      <c r="G3462" s="2">
        <v>15</v>
      </c>
      <c r="H3462" s="1" t="s">
        <v>979</v>
      </c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13" x14ac:dyDescent="0.15">
      <c r="A3463" s="1" t="s">
        <v>11021</v>
      </c>
      <c r="B3463" s="1" t="s">
        <v>3595</v>
      </c>
      <c r="C3463" s="1" t="s">
        <v>913</v>
      </c>
      <c r="D3463" s="1" t="s">
        <v>11022</v>
      </c>
      <c r="E3463" s="1" t="s">
        <v>928</v>
      </c>
      <c r="F3463" s="1" t="s">
        <v>11023</v>
      </c>
      <c r="G3463" s="2">
        <v>15</v>
      </c>
      <c r="H3463" s="1" t="s">
        <v>930</v>
      </c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13" x14ac:dyDescent="0.15">
      <c r="A3464" s="1" t="s">
        <v>369</v>
      </c>
      <c r="B3464" s="1" t="s">
        <v>3595</v>
      </c>
      <c r="C3464" s="1" t="s">
        <v>913</v>
      </c>
      <c r="D3464" s="1" t="s">
        <v>370</v>
      </c>
      <c r="E3464" s="1" t="s">
        <v>901</v>
      </c>
      <c r="F3464" s="1" t="s">
        <v>11024</v>
      </c>
      <c r="G3464" s="2">
        <v>15</v>
      </c>
      <c r="H3464" s="1" t="s">
        <v>979</v>
      </c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13" x14ac:dyDescent="0.15">
      <c r="A3465" s="1" t="s">
        <v>423</v>
      </c>
      <c r="B3465" s="1" t="s">
        <v>3595</v>
      </c>
      <c r="C3465" s="1" t="s">
        <v>913</v>
      </c>
      <c r="D3465" s="1" t="s">
        <v>424</v>
      </c>
      <c r="E3465" s="1" t="s">
        <v>901</v>
      </c>
      <c r="F3465" s="1" t="s">
        <v>11025</v>
      </c>
      <c r="G3465" s="2">
        <v>15</v>
      </c>
      <c r="H3465" s="1" t="s">
        <v>979</v>
      </c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13" x14ac:dyDescent="0.15">
      <c r="A3466" s="1" t="s">
        <v>11026</v>
      </c>
      <c r="B3466" s="1" t="s">
        <v>3595</v>
      </c>
      <c r="C3466" s="1" t="s">
        <v>913</v>
      </c>
      <c r="D3466" s="1" t="s">
        <v>11027</v>
      </c>
      <c r="E3466" s="1" t="s">
        <v>901</v>
      </c>
      <c r="F3466" s="1" t="s">
        <v>11028</v>
      </c>
      <c r="G3466" s="2">
        <v>15</v>
      </c>
      <c r="H3466" s="1" t="s">
        <v>979</v>
      </c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13" x14ac:dyDescent="0.15">
      <c r="A3467" s="1" t="s">
        <v>11029</v>
      </c>
      <c r="B3467" s="1" t="s">
        <v>3595</v>
      </c>
      <c r="C3467" s="1" t="s">
        <v>913</v>
      </c>
      <c r="D3467" s="1" t="s">
        <v>11030</v>
      </c>
      <c r="E3467" s="1" t="s">
        <v>901</v>
      </c>
      <c r="F3467" s="1" t="s">
        <v>11031</v>
      </c>
      <c r="G3467" s="2">
        <v>15</v>
      </c>
      <c r="H3467" s="1" t="s">
        <v>979</v>
      </c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13" x14ac:dyDescent="0.15">
      <c r="A3468" s="1" t="s">
        <v>11032</v>
      </c>
      <c r="B3468" s="1" t="s">
        <v>3595</v>
      </c>
      <c r="C3468" s="1" t="s">
        <v>913</v>
      </c>
      <c r="D3468" s="1" t="s">
        <v>11033</v>
      </c>
      <c r="E3468" s="1" t="s">
        <v>901</v>
      </c>
      <c r="F3468" s="1" t="s">
        <v>11034</v>
      </c>
      <c r="G3468" s="2">
        <v>15</v>
      </c>
      <c r="H3468" s="1" t="s">
        <v>979</v>
      </c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13" x14ac:dyDescent="0.15">
      <c r="A3469" s="1" t="s">
        <v>11035</v>
      </c>
      <c r="B3469" s="1" t="s">
        <v>3595</v>
      </c>
      <c r="C3469" s="1" t="s">
        <v>913</v>
      </c>
      <c r="D3469" s="1" t="s">
        <v>11036</v>
      </c>
      <c r="E3469" s="1" t="s">
        <v>900</v>
      </c>
      <c r="F3469" s="1" t="s">
        <v>11037</v>
      </c>
      <c r="G3469" s="2">
        <v>15</v>
      </c>
      <c r="H3469" s="1" t="s">
        <v>1097</v>
      </c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13" x14ac:dyDescent="0.15">
      <c r="A3470" s="1" t="s">
        <v>363</v>
      </c>
      <c r="B3470" s="1" t="s">
        <v>3595</v>
      </c>
      <c r="C3470" s="1" t="s">
        <v>913</v>
      </c>
      <c r="D3470" s="1" t="s">
        <v>364</v>
      </c>
      <c r="E3470" s="1" t="s">
        <v>901</v>
      </c>
      <c r="F3470" s="1" t="s">
        <v>11038</v>
      </c>
      <c r="G3470" s="2">
        <v>15</v>
      </c>
      <c r="H3470" s="1" t="s">
        <v>979</v>
      </c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13" x14ac:dyDescent="0.15">
      <c r="A3471" s="1" t="s">
        <v>11039</v>
      </c>
      <c r="B3471" s="1" t="s">
        <v>3595</v>
      </c>
      <c r="C3471" s="1" t="s">
        <v>913</v>
      </c>
      <c r="D3471" s="1" t="s">
        <v>11040</v>
      </c>
      <c r="E3471" s="1" t="s">
        <v>900</v>
      </c>
      <c r="F3471" s="1" t="s">
        <v>11041</v>
      </c>
      <c r="G3471" s="2">
        <v>15</v>
      </c>
      <c r="H3471" s="1" t="s">
        <v>1097</v>
      </c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13" x14ac:dyDescent="0.15">
      <c r="A3472" s="1" t="s">
        <v>11042</v>
      </c>
      <c r="B3472" s="1" t="s">
        <v>3595</v>
      </c>
      <c r="C3472" s="1" t="s">
        <v>913</v>
      </c>
      <c r="D3472" s="1" t="s">
        <v>11043</v>
      </c>
      <c r="E3472" s="1" t="s">
        <v>901</v>
      </c>
      <c r="F3472" s="1" t="s">
        <v>11044</v>
      </c>
      <c r="G3472" s="2">
        <v>15</v>
      </c>
      <c r="H3472" s="1" t="s">
        <v>979</v>
      </c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13" x14ac:dyDescent="0.15">
      <c r="A3473" s="1" t="s">
        <v>429</v>
      </c>
      <c r="B3473" s="1" t="s">
        <v>3595</v>
      </c>
      <c r="C3473" s="1" t="s">
        <v>913</v>
      </c>
      <c r="D3473" s="1" t="s">
        <v>430</v>
      </c>
      <c r="E3473" s="1" t="s">
        <v>900</v>
      </c>
      <c r="F3473" s="1" t="s">
        <v>11045</v>
      </c>
      <c r="G3473" s="2">
        <v>15</v>
      </c>
      <c r="H3473" s="1" t="s">
        <v>1097</v>
      </c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13" x14ac:dyDescent="0.15">
      <c r="A3474" s="1" t="s">
        <v>523</v>
      </c>
      <c r="B3474" s="1" t="s">
        <v>3595</v>
      </c>
      <c r="C3474" s="1" t="s">
        <v>913</v>
      </c>
      <c r="D3474" s="1" t="s">
        <v>524</v>
      </c>
      <c r="E3474" s="1" t="s">
        <v>900</v>
      </c>
      <c r="F3474" s="1" t="s">
        <v>11046</v>
      </c>
      <c r="G3474" s="2">
        <v>15</v>
      </c>
      <c r="H3474" s="1" t="s">
        <v>1097</v>
      </c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13" x14ac:dyDescent="0.15">
      <c r="A3475" s="1" t="s">
        <v>11047</v>
      </c>
      <c r="B3475" s="1" t="s">
        <v>3595</v>
      </c>
      <c r="C3475" s="1" t="s">
        <v>913</v>
      </c>
      <c r="D3475" s="1" t="s">
        <v>11048</v>
      </c>
      <c r="E3475" s="1" t="s">
        <v>900</v>
      </c>
      <c r="F3475" s="1" t="s">
        <v>11049</v>
      </c>
      <c r="G3475" s="2">
        <v>15</v>
      </c>
      <c r="H3475" s="1" t="s">
        <v>1097</v>
      </c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13" x14ac:dyDescent="0.15">
      <c r="A3476" s="1" t="s">
        <v>11050</v>
      </c>
      <c r="B3476" s="1" t="s">
        <v>3595</v>
      </c>
      <c r="C3476" s="1" t="s">
        <v>913</v>
      </c>
      <c r="D3476" s="1" t="s">
        <v>11051</v>
      </c>
      <c r="E3476" s="1" t="s">
        <v>901</v>
      </c>
      <c r="F3476" s="1" t="s">
        <v>11052</v>
      </c>
      <c r="G3476" s="2">
        <v>15</v>
      </c>
      <c r="H3476" s="1" t="s">
        <v>1177</v>
      </c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13" x14ac:dyDescent="0.15">
      <c r="A3477" s="1" t="s">
        <v>11053</v>
      </c>
      <c r="B3477" s="1" t="s">
        <v>3595</v>
      </c>
      <c r="C3477" s="1" t="s">
        <v>913</v>
      </c>
      <c r="D3477" s="1" t="s">
        <v>11054</v>
      </c>
      <c r="E3477" s="1" t="s">
        <v>898</v>
      </c>
      <c r="F3477" s="1" t="s">
        <v>11055</v>
      </c>
      <c r="G3477" s="2">
        <v>15</v>
      </c>
      <c r="H3477" s="1" t="s">
        <v>956</v>
      </c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13" x14ac:dyDescent="0.15">
      <c r="A3478" s="1" t="s">
        <v>277</v>
      </c>
      <c r="B3478" s="1" t="s">
        <v>3595</v>
      </c>
      <c r="C3478" s="1" t="s">
        <v>913</v>
      </c>
      <c r="D3478" s="1" t="s">
        <v>278</v>
      </c>
      <c r="E3478" s="1" t="s">
        <v>901</v>
      </c>
      <c r="F3478" s="1" t="s">
        <v>11056</v>
      </c>
      <c r="G3478" s="2">
        <v>15</v>
      </c>
      <c r="H3478" s="1" t="s">
        <v>979</v>
      </c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13" x14ac:dyDescent="0.15">
      <c r="A3479" s="1" t="s">
        <v>11057</v>
      </c>
      <c r="B3479" s="1" t="s">
        <v>3595</v>
      </c>
      <c r="C3479" s="1" t="s">
        <v>913</v>
      </c>
      <c r="D3479" s="1" t="s">
        <v>11058</v>
      </c>
      <c r="E3479" s="1" t="s">
        <v>901</v>
      </c>
      <c r="F3479" s="1" t="s">
        <v>11059</v>
      </c>
      <c r="G3479" s="2">
        <v>15</v>
      </c>
      <c r="H3479" s="1" t="s">
        <v>979</v>
      </c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13" x14ac:dyDescent="0.15">
      <c r="A3480" s="1" t="s">
        <v>833</v>
      </c>
      <c r="B3480" s="1" t="s">
        <v>3595</v>
      </c>
      <c r="C3480" s="1" t="s">
        <v>913</v>
      </c>
      <c r="D3480" s="1" t="s">
        <v>11060</v>
      </c>
      <c r="E3480" s="1" t="s">
        <v>898</v>
      </c>
      <c r="F3480" s="1" t="s">
        <v>11061</v>
      </c>
      <c r="G3480" s="2">
        <v>30</v>
      </c>
      <c r="H3480" s="1" t="s">
        <v>2300</v>
      </c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13" x14ac:dyDescent="0.15">
      <c r="A3481" s="1" t="s">
        <v>11062</v>
      </c>
      <c r="B3481" s="1" t="s">
        <v>3595</v>
      </c>
      <c r="C3481" s="1" t="s">
        <v>913</v>
      </c>
      <c r="D3481" s="1" t="s">
        <v>11063</v>
      </c>
      <c r="E3481" s="1" t="s">
        <v>898</v>
      </c>
      <c r="F3481" s="1" t="s">
        <v>11064</v>
      </c>
      <c r="G3481" s="2">
        <v>15</v>
      </c>
      <c r="H3481" s="1" t="s">
        <v>956</v>
      </c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13" x14ac:dyDescent="0.15">
      <c r="A3482" s="1" t="s">
        <v>11065</v>
      </c>
      <c r="B3482" s="1" t="s">
        <v>3595</v>
      </c>
      <c r="C3482" s="1" t="s">
        <v>913</v>
      </c>
      <c r="D3482" s="1" t="s">
        <v>11066</v>
      </c>
      <c r="E3482" s="1" t="s">
        <v>901</v>
      </c>
      <c r="F3482" s="1" t="s">
        <v>11067</v>
      </c>
      <c r="G3482" s="2">
        <v>15</v>
      </c>
      <c r="H3482" s="1" t="s">
        <v>979</v>
      </c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13" x14ac:dyDescent="0.15">
      <c r="A3483" s="1" t="s">
        <v>11068</v>
      </c>
      <c r="B3483" s="1" t="s">
        <v>3595</v>
      </c>
      <c r="C3483" s="1" t="s">
        <v>913</v>
      </c>
      <c r="D3483" s="1" t="s">
        <v>11069</v>
      </c>
      <c r="E3483" s="1" t="s">
        <v>901</v>
      </c>
      <c r="F3483" s="1" t="s">
        <v>11070</v>
      </c>
      <c r="G3483" s="2">
        <v>15</v>
      </c>
      <c r="H3483" s="1" t="s">
        <v>979</v>
      </c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13" x14ac:dyDescent="0.15">
      <c r="A3484" s="1" t="s">
        <v>387</v>
      </c>
      <c r="B3484" s="1" t="s">
        <v>3595</v>
      </c>
      <c r="C3484" s="1" t="s">
        <v>913</v>
      </c>
      <c r="D3484" s="1" t="s">
        <v>388</v>
      </c>
      <c r="E3484" s="1" t="s">
        <v>900</v>
      </c>
      <c r="F3484" s="1" t="s">
        <v>11071</v>
      </c>
      <c r="G3484" s="2">
        <v>15</v>
      </c>
      <c r="H3484" s="1" t="s">
        <v>1097</v>
      </c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13" x14ac:dyDescent="0.15">
      <c r="A3485" s="1" t="s">
        <v>11072</v>
      </c>
      <c r="B3485" s="1" t="s">
        <v>3595</v>
      </c>
      <c r="C3485" s="1" t="s">
        <v>913</v>
      </c>
      <c r="D3485" s="1" t="s">
        <v>11073</v>
      </c>
      <c r="E3485" s="1" t="s">
        <v>900</v>
      </c>
      <c r="F3485" s="1" t="s">
        <v>11074</v>
      </c>
      <c r="G3485" s="2">
        <v>15</v>
      </c>
      <c r="H3485" s="1" t="s">
        <v>1097</v>
      </c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13" x14ac:dyDescent="0.15">
      <c r="A3486" s="1" t="s">
        <v>11075</v>
      </c>
      <c r="B3486" s="1" t="s">
        <v>3595</v>
      </c>
      <c r="C3486" s="1" t="s">
        <v>913</v>
      </c>
      <c r="D3486" s="1" t="s">
        <v>11076</v>
      </c>
      <c r="E3486" s="1" t="s">
        <v>901</v>
      </c>
      <c r="F3486" s="1" t="s">
        <v>11077</v>
      </c>
      <c r="G3486" s="2">
        <v>15</v>
      </c>
      <c r="H3486" s="1" t="s">
        <v>1177</v>
      </c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13" x14ac:dyDescent="0.15">
      <c r="A3487" s="1" t="s">
        <v>11078</v>
      </c>
      <c r="B3487" s="1" t="s">
        <v>3595</v>
      </c>
      <c r="C3487" s="1" t="s">
        <v>913</v>
      </c>
      <c r="D3487" s="1" t="s">
        <v>11079</v>
      </c>
      <c r="E3487" s="1" t="s">
        <v>901</v>
      </c>
      <c r="F3487" s="1" t="s">
        <v>11080</v>
      </c>
      <c r="G3487" s="2">
        <v>15</v>
      </c>
      <c r="H3487" s="1" t="s">
        <v>934</v>
      </c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13" x14ac:dyDescent="0.15">
      <c r="A3488" s="1" t="s">
        <v>147</v>
      </c>
      <c r="B3488" s="1" t="s">
        <v>3595</v>
      </c>
      <c r="C3488" s="1" t="s">
        <v>913</v>
      </c>
      <c r="D3488" s="1" t="s">
        <v>148</v>
      </c>
      <c r="E3488" s="1" t="s">
        <v>901</v>
      </c>
      <c r="F3488" s="1" t="s">
        <v>11081</v>
      </c>
      <c r="G3488" s="2">
        <v>15</v>
      </c>
      <c r="H3488" s="1" t="s">
        <v>934</v>
      </c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13" x14ac:dyDescent="0.15">
      <c r="A3489" s="1" t="s">
        <v>11082</v>
      </c>
      <c r="B3489" s="1" t="s">
        <v>3595</v>
      </c>
      <c r="C3489" s="1" t="s">
        <v>913</v>
      </c>
      <c r="D3489" s="1" t="s">
        <v>11083</v>
      </c>
      <c r="E3489" s="1" t="s">
        <v>901</v>
      </c>
      <c r="F3489" s="1" t="s">
        <v>11084</v>
      </c>
      <c r="G3489" s="2">
        <v>15</v>
      </c>
      <c r="H3489" s="1" t="s">
        <v>979</v>
      </c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13" x14ac:dyDescent="0.15">
      <c r="A3490" s="1" t="s">
        <v>11085</v>
      </c>
      <c r="B3490" s="1" t="s">
        <v>3595</v>
      </c>
      <c r="C3490" s="1" t="s">
        <v>913</v>
      </c>
      <c r="D3490" s="1" t="s">
        <v>11086</v>
      </c>
      <c r="E3490" s="1" t="s">
        <v>898</v>
      </c>
      <c r="F3490" s="1" t="s">
        <v>11087</v>
      </c>
      <c r="G3490" s="2">
        <v>15</v>
      </c>
      <c r="H3490" s="1" t="s">
        <v>963</v>
      </c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13" x14ac:dyDescent="0.15">
      <c r="A3491" s="1" t="s">
        <v>283</v>
      </c>
      <c r="B3491" s="1" t="s">
        <v>3595</v>
      </c>
      <c r="C3491" s="1" t="s">
        <v>913</v>
      </c>
      <c r="D3491" s="1" t="s">
        <v>284</v>
      </c>
      <c r="E3491" s="1" t="s">
        <v>900</v>
      </c>
      <c r="F3491" s="1" t="s">
        <v>11088</v>
      </c>
      <c r="G3491" s="2">
        <v>15</v>
      </c>
      <c r="H3491" s="1" t="s">
        <v>1097</v>
      </c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13" x14ac:dyDescent="0.15">
      <c r="A3492" s="1" t="s">
        <v>11089</v>
      </c>
      <c r="B3492" s="1" t="s">
        <v>3595</v>
      </c>
      <c r="C3492" s="1" t="s">
        <v>913</v>
      </c>
      <c r="D3492" s="1" t="s">
        <v>11090</v>
      </c>
      <c r="E3492" s="1" t="s">
        <v>901</v>
      </c>
      <c r="F3492" s="1" t="s">
        <v>11091</v>
      </c>
      <c r="G3492" s="2">
        <v>15</v>
      </c>
      <c r="H3492" s="1" t="s">
        <v>979</v>
      </c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13" x14ac:dyDescent="0.15">
      <c r="A3493" s="1" t="s">
        <v>11092</v>
      </c>
      <c r="B3493" s="1" t="s">
        <v>3595</v>
      </c>
      <c r="C3493" s="1" t="s">
        <v>913</v>
      </c>
      <c r="D3493" s="1" t="s">
        <v>11093</v>
      </c>
      <c r="E3493" s="1" t="s">
        <v>901</v>
      </c>
      <c r="F3493" s="1" t="s">
        <v>11094</v>
      </c>
      <c r="G3493" s="2">
        <v>15</v>
      </c>
      <c r="H3493" s="1" t="s">
        <v>934</v>
      </c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13" x14ac:dyDescent="0.15">
      <c r="A3494" s="1" t="s">
        <v>11095</v>
      </c>
      <c r="B3494" s="1" t="s">
        <v>3595</v>
      </c>
      <c r="C3494" s="1" t="s">
        <v>913</v>
      </c>
      <c r="D3494" s="1" t="s">
        <v>11096</v>
      </c>
      <c r="E3494" s="1" t="s">
        <v>901</v>
      </c>
      <c r="F3494" s="1" t="s">
        <v>11097</v>
      </c>
      <c r="G3494" s="2">
        <v>15</v>
      </c>
      <c r="H3494" s="1" t="s">
        <v>979</v>
      </c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13" x14ac:dyDescent="0.15">
      <c r="A3495" s="1" t="s">
        <v>11098</v>
      </c>
      <c r="B3495" s="1" t="s">
        <v>3595</v>
      </c>
      <c r="C3495" s="1" t="s">
        <v>913</v>
      </c>
      <c r="D3495" s="1" t="s">
        <v>11099</v>
      </c>
      <c r="E3495" s="1" t="s">
        <v>901</v>
      </c>
      <c r="F3495" s="1" t="s">
        <v>11100</v>
      </c>
      <c r="G3495" s="2">
        <v>15</v>
      </c>
      <c r="H3495" s="1" t="s">
        <v>979</v>
      </c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13" x14ac:dyDescent="0.15">
      <c r="A3496" s="1" t="s">
        <v>11101</v>
      </c>
      <c r="B3496" s="1" t="s">
        <v>3595</v>
      </c>
      <c r="C3496" s="1" t="s">
        <v>913</v>
      </c>
      <c r="D3496" s="1" t="s">
        <v>11102</v>
      </c>
      <c r="E3496" s="1" t="s">
        <v>901</v>
      </c>
      <c r="F3496" s="1" t="s">
        <v>11103</v>
      </c>
      <c r="G3496" s="2">
        <v>15</v>
      </c>
      <c r="H3496" s="1" t="s">
        <v>979</v>
      </c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13" x14ac:dyDescent="0.15">
      <c r="A3497" s="1" t="s">
        <v>11104</v>
      </c>
      <c r="B3497" s="1" t="s">
        <v>3595</v>
      </c>
      <c r="C3497" s="1" t="s">
        <v>913</v>
      </c>
      <c r="D3497" s="1" t="s">
        <v>11105</v>
      </c>
      <c r="E3497" s="1" t="s">
        <v>900</v>
      </c>
      <c r="F3497" s="1" t="s">
        <v>11106</v>
      </c>
      <c r="G3497" s="2">
        <v>15</v>
      </c>
      <c r="H3497" s="1" t="s">
        <v>1097</v>
      </c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13" x14ac:dyDescent="0.15">
      <c r="A3498" s="1" t="s">
        <v>11107</v>
      </c>
      <c r="B3498" s="1" t="s">
        <v>3595</v>
      </c>
      <c r="C3498" s="1" t="s">
        <v>913</v>
      </c>
      <c r="D3498" s="1" t="s">
        <v>11108</v>
      </c>
      <c r="E3498" s="1" t="s">
        <v>901</v>
      </c>
      <c r="F3498" s="1" t="s">
        <v>11109</v>
      </c>
      <c r="G3498" s="2">
        <v>15</v>
      </c>
      <c r="H3498" s="1" t="s">
        <v>934</v>
      </c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13" x14ac:dyDescent="0.15">
      <c r="A3499" s="1" t="s">
        <v>11110</v>
      </c>
      <c r="B3499" s="1" t="s">
        <v>3595</v>
      </c>
      <c r="C3499" s="1" t="s">
        <v>913</v>
      </c>
      <c r="D3499" s="1" t="s">
        <v>11111</v>
      </c>
      <c r="E3499" s="1" t="s">
        <v>901</v>
      </c>
      <c r="F3499" s="1" t="s">
        <v>11112</v>
      </c>
      <c r="G3499" s="2">
        <v>15</v>
      </c>
      <c r="H3499" s="1" t="s">
        <v>1177</v>
      </c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13" x14ac:dyDescent="0.15">
      <c r="A3500" s="1" t="s">
        <v>11113</v>
      </c>
      <c r="B3500" s="1" t="s">
        <v>3595</v>
      </c>
      <c r="C3500" s="1" t="s">
        <v>913</v>
      </c>
      <c r="D3500" s="1" t="s">
        <v>11114</v>
      </c>
      <c r="E3500" s="1" t="s">
        <v>898</v>
      </c>
      <c r="F3500" s="1" t="s">
        <v>11115</v>
      </c>
      <c r="G3500" s="2">
        <v>15</v>
      </c>
      <c r="H3500" s="1" t="s">
        <v>963</v>
      </c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13" x14ac:dyDescent="0.15">
      <c r="A3501" s="1" t="s">
        <v>279</v>
      </c>
      <c r="B3501" s="1" t="s">
        <v>3595</v>
      </c>
      <c r="C3501" s="1" t="s">
        <v>913</v>
      </c>
      <c r="D3501" s="1" t="s">
        <v>280</v>
      </c>
      <c r="E3501" s="1" t="s">
        <v>901</v>
      </c>
      <c r="F3501" s="1" t="s">
        <v>11116</v>
      </c>
      <c r="G3501" s="2">
        <v>15</v>
      </c>
      <c r="H3501" s="1" t="s">
        <v>1220</v>
      </c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13" x14ac:dyDescent="0.15">
      <c r="A3502" s="1" t="s">
        <v>11117</v>
      </c>
      <c r="B3502" s="1" t="s">
        <v>3595</v>
      </c>
      <c r="C3502" s="1" t="s">
        <v>913</v>
      </c>
      <c r="D3502" s="1" t="s">
        <v>11118</v>
      </c>
      <c r="E3502" s="1" t="s">
        <v>901</v>
      </c>
      <c r="F3502" s="1" t="s">
        <v>11119</v>
      </c>
      <c r="G3502" s="2">
        <v>15</v>
      </c>
      <c r="H3502" s="1" t="s">
        <v>979</v>
      </c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13" x14ac:dyDescent="0.15">
      <c r="A3503" s="1" t="s">
        <v>11120</v>
      </c>
      <c r="B3503" s="1" t="s">
        <v>3595</v>
      </c>
      <c r="C3503" s="1" t="s">
        <v>913</v>
      </c>
      <c r="D3503" s="1" t="s">
        <v>11121</v>
      </c>
      <c r="E3503" s="1" t="s">
        <v>901</v>
      </c>
      <c r="F3503" s="1" t="s">
        <v>11122</v>
      </c>
      <c r="G3503" s="2">
        <v>15</v>
      </c>
      <c r="H3503" s="1" t="s">
        <v>934</v>
      </c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13" x14ac:dyDescent="0.15">
      <c r="A3504" s="1" t="s">
        <v>11123</v>
      </c>
      <c r="B3504" s="1" t="s">
        <v>3595</v>
      </c>
      <c r="C3504" s="1" t="s">
        <v>913</v>
      </c>
      <c r="D3504" s="1" t="s">
        <v>11124</v>
      </c>
      <c r="E3504" s="1" t="s">
        <v>901</v>
      </c>
      <c r="F3504" s="1" t="s">
        <v>11125</v>
      </c>
      <c r="G3504" s="2">
        <v>15</v>
      </c>
      <c r="H3504" s="1" t="s">
        <v>979</v>
      </c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13" x14ac:dyDescent="0.15">
      <c r="A3505" s="1" t="s">
        <v>11126</v>
      </c>
      <c r="B3505" s="1" t="s">
        <v>3595</v>
      </c>
      <c r="C3505" s="1" t="s">
        <v>913</v>
      </c>
      <c r="D3505" s="1" t="s">
        <v>11127</v>
      </c>
      <c r="E3505" s="1" t="s">
        <v>901</v>
      </c>
      <c r="F3505" s="1" t="s">
        <v>11128</v>
      </c>
      <c r="G3505" s="2">
        <v>15</v>
      </c>
      <c r="H3505" s="1" t="s">
        <v>934</v>
      </c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13" x14ac:dyDescent="0.15">
      <c r="A3506" s="1" t="s">
        <v>11129</v>
      </c>
      <c r="B3506" s="1" t="s">
        <v>3595</v>
      </c>
      <c r="C3506" s="1" t="s">
        <v>913</v>
      </c>
      <c r="D3506" s="1" t="s">
        <v>11130</v>
      </c>
      <c r="E3506" s="1" t="s">
        <v>898</v>
      </c>
      <c r="F3506" s="1" t="s">
        <v>11131</v>
      </c>
      <c r="G3506" s="2">
        <v>15</v>
      </c>
      <c r="H3506" s="1" t="s">
        <v>956</v>
      </c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13" x14ac:dyDescent="0.15">
      <c r="A3507" s="1" t="s">
        <v>275</v>
      </c>
      <c r="B3507" s="1" t="s">
        <v>3595</v>
      </c>
      <c r="C3507" s="1" t="s">
        <v>913</v>
      </c>
      <c r="D3507" s="1" t="s">
        <v>276</v>
      </c>
      <c r="E3507" s="1" t="s">
        <v>901</v>
      </c>
      <c r="F3507" s="1" t="s">
        <v>11132</v>
      </c>
      <c r="G3507" s="2">
        <v>15</v>
      </c>
      <c r="H3507" s="1" t="s">
        <v>1220</v>
      </c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13" x14ac:dyDescent="0.15">
      <c r="A3508" s="1" t="s">
        <v>11133</v>
      </c>
      <c r="B3508" s="1" t="s">
        <v>3595</v>
      </c>
      <c r="C3508" s="1" t="s">
        <v>913</v>
      </c>
      <c r="D3508" s="1" t="s">
        <v>11134</v>
      </c>
      <c r="E3508" s="1" t="s">
        <v>901</v>
      </c>
      <c r="F3508" s="1" t="s">
        <v>11135</v>
      </c>
      <c r="G3508" s="2">
        <v>15</v>
      </c>
      <c r="H3508" s="1" t="s">
        <v>934</v>
      </c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13" x14ac:dyDescent="0.15">
      <c r="A3509" s="1" t="s">
        <v>11136</v>
      </c>
      <c r="B3509" s="1" t="s">
        <v>3595</v>
      </c>
      <c r="C3509" s="1" t="s">
        <v>913</v>
      </c>
      <c r="D3509" s="1" t="s">
        <v>11137</v>
      </c>
      <c r="E3509" s="1" t="s">
        <v>901</v>
      </c>
      <c r="F3509" s="1" t="s">
        <v>11138</v>
      </c>
      <c r="G3509" s="2">
        <v>15</v>
      </c>
      <c r="H3509" s="1" t="s">
        <v>979</v>
      </c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13" x14ac:dyDescent="0.15">
      <c r="A3510" s="1" t="s">
        <v>755</v>
      </c>
      <c r="B3510" s="1" t="s">
        <v>3595</v>
      </c>
      <c r="C3510" s="1" t="s">
        <v>913</v>
      </c>
      <c r="D3510" s="1" t="s">
        <v>756</v>
      </c>
      <c r="E3510" s="1" t="s">
        <v>901</v>
      </c>
      <c r="F3510" s="1" t="s">
        <v>11139</v>
      </c>
      <c r="G3510" s="2">
        <v>15</v>
      </c>
      <c r="H3510" s="1" t="s">
        <v>934</v>
      </c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13" x14ac:dyDescent="0.15">
      <c r="A3511" s="1" t="s">
        <v>11140</v>
      </c>
      <c r="B3511" s="1" t="s">
        <v>3595</v>
      </c>
      <c r="C3511" s="1" t="s">
        <v>913</v>
      </c>
      <c r="D3511" s="1" t="s">
        <v>11141</v>
      </c>
      <c r="E3511" s="1" t="s">
        <v>928</v>
      </c>
      <c r="F3511" s="1" t="s">
        <v>11142</v>
      </c>
      <c r="G3511" s="2">
        <v>15</v>
      </c>
      <c r="H3511" s="1" t="s">
        <v>930</v>
      </c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13" x14ac:dyDescent="0.15">
      <c r="A3512" s="1" t="s">
        <v>11143</v>
      </c>
      <c r="B3512" s="1" t="s">
        <v>3595</v>
      </c>
      <c r="C3512" s="1" t="s">
        <v>913</v>
      </c>
      <c r="D3512" s="1" t="s">
        <v>11144</v>
      </c>
      <c r="E3512" s="1" t="s">
        <v>898</v>
      </c>
      <c r="F3512" s="1" t="s">
        <v>11145</v>
      </c>
      <c r="G3512" s="2">
        <v>15</v>
      </c>
      <c r="H3512" s="1" t="s">
        <v>956</v>
      </c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13" x14ac:dyDescent="0.15">
      <c r="A3513" s="1" t="s">
        <v>11146</v>
      </c>
      <c r="B3513" s="1" t="s">
        <v>3595</v>
      </c>
      <c r="C3513" s="1" t="s">
        <v>913</v>
      </c>
      <c r="D3513" s="1" t="s">
        <v>11147</v>
      </c>
      <c r="E3513" s="1" t="s">
        <v>900</v>
      </c>
      <c r="F3513" s="1" t="s">
        <v>11148</v>
      </c>
      <c r="G3513" s="2">
        <v>15</v>
      </c>
      <c r="H3513" s="1" t="s">
        <v>1097</v>
      </c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13" x14ac:dyDescent="0.15">
      <c r="A3514" s="1" t="s">
        <v>11149</v>
      </c>
      <c r="B3514" s="1" t="s">
        <v>3595</v>
      </c>
      <c r="C3514" s="1" t="s">
        <v>913</v>
      </c>
      <c r="D3514" s="1" t="s">
        <v>11150</v>
      </c>
      <c r="E3514" s="1" t="s">
        <v>901</v>
      </c>
      <c r="F3514" s="1" t="s">
        <v>11151</v>
      </c>
      <c r="G3514" s="2">
        <v>15</v>
      </c>
      <c r="H3514" s="1" t="s">
        <v>1177</v>
      </c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13" x14ac:dyDescent="0.15">
      <c r="A3515" s="1" t="s">
        <v>11152</v>
      </c>
      <c r="B3515" s="1" t="s">
        <v>3595</v>
      </c>
      <c r="C3515" s="1" t="s">
        <v>913</v>
      </c>
      <c r="D3515" s="1" t="s">
        <v>11153</v>
      </c>
      <c r="E3515" s="1" t="s">
        <v>928</v>
      </c>
      <c r="F3515" s="1" t="s">
        <v>11154</v>
      </c>
      <c r="G3515" s="2">
        <v>15</v>
      </c>
      <c r="H3515" s="1" t="s">
        <v>930</v>
      </c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13" x14ac:dyDescent="0.15">
      <c r="A3516" s="1" t="s">
        <v>11155</v>
      </c>
      <c r="B3516" s="1" t="s">
        <v>3595</v>
      </c>
      <c r="C3516" s="1" t="s">
        <v>913</v>
      </c>
      <c r="D3516" s="1" t="s">
        <v>11156</v>
      </c>
      <c r="E3516" s="1" t="s">
        <v>901</v>
      </c>
      <c r="F3516" s="1" t="s">
        <v>11157</v>
      </c>
      <c r="G3516" s="2">
        <v>15</v>
      </c>
      <c r="H3516" s="1" t="s">
        <v>1177</v>
      </c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13" x14ac:dyDescent="0.15">
      <c r="A3517" s="1" t="s">
        <v>11158</v>
      </c>
      <c r="B3517" s="1" t="s">
        <v>3595</v>
      </c>
      <c r="C3517" s="1" t="s">
        <v>913</v>
      </c>
      <c r="D3517" s="1" t="s">
        <v>11159</v>
      </c>
      <c r="E3517" s="1" t="s">
        <v>901</v>
      </c>
      <c r="F3517" s="1" t="s">
        <v>11160</v>
      </c>
      <c r="G3517" s="2">
        <v>15</v>
      </c>
      <c r="H3517" s="1" t="s">
        <v>934</v>
      </c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13" x14ac:dyDescent="0.15">
      <c r="A3518" s="1" t="s">
        <v>11161</v>
      </c>
      <c r="B3518" s="1" t="s">
        <v>3595</v>
      </c>
      <c r="C3518" s="1" t="s">
        <v>913</v>
      </c>
      <c r="D3518" s="1" t="s">
        <v>11162</v>
      </c>
      <c r="E3518" s="1" t="s">
        <v>901</v>
      </c>
      <c r="F3518" s="1" t="s">
        <v>11163</v>
      </c>
      <c r="G3518" s="2">
        <v>15</v>
      </c>
      <c r="H3518" s="1" t="s">
        <v>934</v>
      </c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13" x14ac:dyDescent="0.15">
      <c r="A3519" s="1" t="s">
        <v>11164</v>
      </c>
      <c r="B3519" s="1" t="s">
        <v>3595</v>
      </c>
      <c r="C3519" s="1" t="s">
        <v>913</v>
      </c>
      <c r="D3519" s="1" t="s">
        <v>11165</v>
      </c>
      <c r="E3519" s="1" t="s">
        <v>901</v>
      </c>
      <c r="F3519" s="1" t="s">
        <v>11166</v>
      </c>
      <c r="G3519" s="2">
        <v>15</v>
      </c>
      <c r="H3519" s="1" t="s">
        <v>934</v>
      </c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13" x14ac:dyDescent="0.15">
      <c r="A3520" s="1" t="s">
        <v>563</v>
      </c>
      <c r="B3520" s="1" t="s">
        <v>3595</v>
      </c>
      <c r="C3520" s="1" t="s">
        <v>913</v>
      </c>
      <c r="D3520" s="1" t="s">
        <v>564</v>
      </c>
      <c r="E3520" s="1" t="s">
        <v>900</v>
      </c>
      <c r="F3520" s="1" t="s">
        <v>11167</v>
      </c>
      <c r="G3520" s="2">
        <v>15</v>
      </c>
      <c r="H3520" s="1" t="s">
        <v>1097</v>
      </c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13" x14ac:dyDescent="0.15">
      <c r="A3521" s="1" t="s">
        <v>11168</v>
      </c>
      <c r="B3521" s="1" t="s">
        <v>3595</v>
      </c>
      <c r="C3521" s="1" t="s">
        <v>913</v>
      </c>
      <c r="D3521" s="1" t="s">
        <v>11169</v>
      </c>
      <c r="E3521" s="1" t="s">
        <v>901</v>
      </c>
      <c r="F3521" s="1" t="s">
        <v>11170</v>
      </c>
      <c r="G3521" s="2">
        <v>15</v>
      </c>
      <c r="H3521" s="1" t="s">
        <v>934</v>
      </c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13" x14ac:dyDescent="0.15">
      <c r="A3522" s="1" t="s">
        <v>11171</v>
      </c>
      <c r="B3522" s="1" t="s">
        <v>3595</v>
      </c>
      <c r="C3522" s="1" t="s">
        <v>913</v>
      </c>
      <c r="D3522" s="1" t="s">
        <v>11172</v>
      </c>
      <c r="E3522" s="1" t="s">
        <v>901</v>
      </c>
      <c r="F3522" s="1" t="s">
        <v>11173</v>
      </c>
      <c r="G3522" s="2">
        <v>15</v>
      </c>
      <c r="H3522" s="1" t="s">
        <v>934</v>
      </c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13" x14ac:dyDescent="0.15">
      <c r="A3523" s="1" t="s">
        <v>769</v>
      </c>
      <c r="B3523" s="1" t="s">
        <v>3595</v>
      </c>
      <c r="C3523" s="1" t="s">
        <v>913</v>
      </c>
      <c r="D3523" s="1" t="s">
        <v>770</v>
      </c>
      <c r="E3523" s="1" t="s">
        <v>900</v>
      </c>
      <c r="F3523" s="1" t="s">
        <v>11174</v>
      </c>
      <c r="G3523" s="2">
        <v>15</v>
      </c>
      <c r="H3523" s="1" t="s">
        <v>1097</v>
      </c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13" x14ac:dyDescent="0.15">
      <c r="A3524" s="1" t="s">
        <v>11175</v>
      </c>
      <c r="B3524" s="1" t="s">
        <v>3595</v>
      </c>
      <c r="C3524" s="1" t="s">
        <v>913</v>
      </c>
      <c r="D3524" s="1" t="s">
        <v>11176</v>
      </c>
      <c r="E3524" s="1" t="s">
        <v>901</v>
      </c>
      <c r="F3524" s="1" t="s">
        <v>11177</v>
      </c>
      <c r="G3524" s="2">
        <v>15</v>
      </c>
      <c r="H3524" s="1" t="s">
        <v>934</v>
      </c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13" x14ac:dyDescent="0.15">
      <c r="A3525" s="1" t="s">
        <v>11178</v>
      </c>
      <c r="B3525" s="1" t="s">
        <v>3595</v>
      </c>
      <c r="C3525" s="1" t="s">
        <v>913</v>
      </c>
      <c r="D3525" s="1" t="s">
        <v>11179</v>
      </c>
      <c r="E3525" s="1" t="s">
        <v>901</v>
      </c>
      <c r="F3525" s="1" t="s">
        <v>11180</v>
      </c>
      <c r="G3525" s="2">
        <v>15</v>
      </c>
      <c r="H3525" s="1" t="s">
        <v>1220</v>
      </c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13" x14ac:dyDescent="0.15">
      <c r="A3526" s="1" t="s">
        <v>11181</v>
      </c>
      <c r="B3526" s="1" t="s">
        <v>3595</v>
      </c>
      <c r="C3526" s="1" t="s">
        <v>913</v>
      </c>
      <c r="D3526" s="1" t="s">
        <v>11182</v>
      </c>
      <c r="E3526" s="1" t="s">
        <v>901</v>
      </c>
      <c r="F3526" s="1" t="s">
        <v>11183</v>
      </c>
      <c r="G3526" s="2">
        <v>15</v>
      </c>
      <c r="H3526" s="1" t="s">
        <v>934</v>
      </c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13" x14ac:dyDescent="0.15">
      <c r="A3527" s="1" t="s">
        <v>11184</v>
      </c>
      <c r="B3527" s="1" t="s">
        <v>3595</v>
      </c>
      <c r="C3527" s="1" t="s">
        <v>913</v>
      </c>
      <c r="D3527" s="1" t="s">
        <v>11185</v>
      </c>
      <c r="E3527" s="1" t="s">
        <v>901</v>
      </c>
      <c r="F3527" s="1" t="s">
        <v>11186</v>
      </c>
      <c r="G3527" s="2">
        <v>15</v>
      </c>
      <c r="H3527" s="1" t="s">
        <v>1177</v>
      </c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13" x14ac:dyDescent="0.15">
      <c r="A3528" s="1" t="s">
        <v>11187</v>
      </c>
      <c r="B3528" s="1" t="s">
        <v>3595</v>
      </c>
      <c r="C3528" s="1" t="s">
        <v>913</v>
      </c>
      <c r="D3528" s="1" t="s">
        <v>11188</v>
      </c>
      <c r="E3528" s="1" t="s">
        <v>901</v>
      </c>
      <c r="F3528" s="1" t="s">
        <v>11189</v>
      </c>
      <c r="G3528" s="2">
        <v>15</v>
      </c>
      <c r="H3528" s="1" t="s">
        <v>979</v>
      </c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13" x14ac:dyDescent="0.15">
      <c r="A3529" s="1" t="s">
        <v>11190</v>
      </c>
      <c r="B3529" s="1" t="s">
        <v>3595</v>
      </c>
      <c r="C3529" s="1" t="s">
        <v>913</v>
      </c>
      <c r="D3529" s="1" t="s">
        <v>11191</v>
      </c>
      <c r="E3529" s="1" t="s">
        <v>901</v>
      </c>
      <c r="F3529" s="1" t="s">
        <v>11192</v>
      </c>
      <c r="G3529" s="2">
        <v>15</v>
      </c>
      <c r="H3529" s="1" t="s">
        <v>979</v>
      </c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13" x14ac:dyDescent="0.15">
      <c r="A3530" s="1" t="s">
        <v>11193</v>
      </c>
      <c r="B3530" s="1" t="s">
        <v>3595</v>
      </c>
      <c r="C3530" s="1" t="s">
        <v>913</v>
      </c>
      <c r="D3530" s="1" t="s">
        <v>11194</v>
      </c>
      <c r="E3530" s="1" t="s">
        <v>898</v>
      </c>
      <c r="F3530" s="1" t="s">
        <v>11195</v>
      </c>
      <c r="G3530" s="2">
        <v>15</v>
      </c>
      <c r="H3530" s="1" t="s">
        <v>956</v>
      </c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13" x14ac:dyDescent="0.15">
      <c r="A3531" s="1" t="s">
        <v>11196</v>
      </c>
      <c r="B3531" s="1" t="s">
        <v>3595</v>
      </c>
      <c r="C3531" s="1" t="s">
        <v>913</v>
      </c>
      <c r="D3531" s="1" t="s">
        <v>11197</v>
      </c>
      <c r="E3531" s="1" t="s">
        <v>898</v>
      </c>
      <c r="F3531" s="1" t="s">
        <v>11198</v>
      </c>
      <c r="G3531" s="2">
        <v>15</v>
      </c>
      <c r="H3531" s="1" t="s">
        <v>956</v>
      </c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13" x14ac:dyDescent="0.15">
      <c r="A3532" s="1" t="s">
        <v>463</v>
      </c>
      <c r="B3532" s="1" t="s">
        <v>3595</v>
      </c>
      <c r="C3532" s="1" t="s">
        <v>913</v>
      </c>
      <c r="D3532" s="1" t="s">
        <v>464</v>
      </c>
      <c r="E3532" s="1" t="s">
        <v>898</v>
      </c>
      <c r="F3532" s="1" t="s">
        <v>11199</v>
      </c>
      <c r="G3532" s="2">
        <v>15</v>
      </c>
      <c r="H3532" s="1" t="s">
        <v>2300</v>
      </c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13" x14ac:dyDescent="0.15">
      <c r="A3533" s="1" t="s">
        <v>11200</v>
      </c>
      <c r="B3533" s="1" t="s">
        <v>3595</v>
      </c>
      <c r="C3533" s="1" t="s">
        <v>913</v>
      </c>
      <c r="D3533" s="1" t="s">
        <v>11201</v>
      </c>
      <c r="E3533" s="1" t="s">
        <v>928</v>
      </c>
      <c r="F3533" s="1" t="s">
        <v>11202</v>
      </c>
      <c r="G3533" s="2">
        <v>15</v>
      </c>
      <c r="H3533" s="1" t="s">
        <v>930</v>
      </c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13" x14ac:dyDescent="0.15">
      <c r="A3534" s="1" t="s">
        <v>11203</v>
      </c>
      <c r="B3534" s="1" t="s">
        <v>3595</v>
      </c>
      <c r="C3534" s="1" t="s">
        <v>913</v>
      </c>
      <c r="D3534" s="1" t="s">
        <v>11204</v>
      </c>
      <c r="E3534" s="1" t="s">
        <v>898</v>
      </c>
      <c r="F3534" s="1" t="s">
        <v>11205</v>
      </c>
      <c r="G3534" s="2">
        <v>15</v>
      </c>
      <c r="H3534" s="1" t="s">
        <v>956</v>
      </c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13" x14ac:dyDescent="0.15">
      <c r="A3535" s="1" t="s">
        <v>11206</v>
      </c>
      <c r="B3535" s="1" t="s">
        <v>3595</v>
      </c>
      <c r="C3535" s="1" t="s">
        <v>913</v>
      </c>
      <c r="D3535" s="1" t="s">
        <v>11207</v>
      </c>
      <c r="E3535" s="1" t="s">
        <v>900</v>
      </c>
      <c r="F3535" s="1" t="s">
        <v>11208</v>
      </c>
      <c r="G3535" s="2">
        <v>15</v>
      </c>
      <c r="H3535" s="1" t="s">
        <v>1097</v>
      </c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13" x14ac:dyDescent="0.15">
      <c r="A3536" s="1" t="s">
        <v>827</v>
      </c>
      <c r="B3536" s="1" t="s">
        <v>3595</v>
      </c>
      <c r="C3536" s="1" t="s">
        <v>913</v>
      </c>
      <c r="D3536" s="1" t="s">
        <v>828</v>
      </c>
      <c r="E3536" s="1" t="s">
        <v>901</v>
      </c>
      <c r="F3536" s="1" t="s">
        <v>11209</v>
      </c>
      <c r="G3536" s="2">
        <v>15</v>
      </c>
      <c r="H3536" s="1" t="s">
        <v>934</v>
      </c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13" x14ac:dyDescent="0.15">
      <c r="A3537" s="1" t="s">
        <v>11210</v>
      </c>
      <c r="B3537" s="1" t="s">
        <v>3595</v>
      </c>
      <c r="C3537" s="1" t="s">
        <v>913</v>
      </c>
      <c r="D3537" s="1" t="s">
        <v>11211</v>
      </c>
      <c r="E3537" s="1" t="s">
        <v>901</v>
      </c>
      <c r="F3537" s="1" t="s">
        <v>11212</v>
      </c>
      <c r="G3537" s="2">
        <v>15</v>
      </c>
      <c r="H3537" s="1" t="s">
        <v>934</v>
      </c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13" x14ac:dyDescent="0.15">
      <c r="A3538" s="1" t="s">
        <v>11213</v>
      </c>
      <c r="B3538" s="1" t="s">
        <v>3595</v>
      </c>
      <c r="C3538" s="1" t="s">
        <v>913</v>
      </c>
      <c r="D3538" s="1" t="s">
        <v>11214</v>
      </c>
      <c r="E3538" s="1" t="s">
        <v>901</v>
      </c>
      <c r="F3538" s="1" t="s">
        <v>11215</v>
      </c>
      <c r="G3538" s="2">
        <v>15</v>
      </c>
      <c r="H3538" s="1" t="s">
        <v>934</v>
      </c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13" x14ac:dyDescent="0.15">
      <c r="A3539" s="1" t="s">
        <v>11216</v>
      </c>
      <c r="B3539" s="1" t="s">
        <v>3595</v>
      </c>
      <c r="C3539" s="1" t="s">
        <v>913</v>
      </c>
      <c r="D3539" s="1" t="s">
        <v>11217</v>
      </c>
      <c r="E3539" s="1" t="s">
        <v>901</v>
      </c>
      <c r="F3539" s="1" t="s">
        <v>11218</v>
      </c>
      <c r="G3539" s="2">
        <v>15</v>
      </c>
      <c r="H3539" s="1" t="s">
        <v>934</v>
      </c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13" x14ac:dyDescent="0.15">
      <c r="A3540" s="1" t="s">
        <v>11219</v>
      </c>
      <c r="B3540" s="1" t="s">
        <v>3595</v>
      </c>
      <c r="C3540" s="1" t="s">
        <v>913</v>
      </c>
      <c r="D3540" s="1" t="s">
        <v>11220</v>
      </c>
      <c r="E3540" s="1" t="s">
        <v>901</v>
      </c>
      <c r="F3540" s="1" t="s">
        <v>11221</v>
      </c>
      <c r="G3540" s="2">
        <v>30</v>
      </c>
      <c r="H3540" s="1" t="s">
        <v>1177</v>
      </c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13" x14ac:dyDescent="0.15">
      <c r="A3541" s="1" t="s">
        <v>515</v>
      </c>
      <c r="B3541" s="1" t="s">
        <v>3595</v>
      </c>
      <c r="C3541" s="1" t="s">
        <v>913</v>
      </c>
      <c r="D3541" s="1" t="s">
        <v>516</v>
      </c>
      <c r="E3541" s="1" t="s">
        <v>900</v>
      </c>
      <c r="F3541" s="1" t="s">
        <v>11222</v>
      </c>
      <c r="G3541" s="2">
        <v>15</v>
      </c>
      <c r="H3541" s="1" t="s">
        <v>1097</v>
      </c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13" x14ac:dyDescent="0.15">
      <c r="A3542" s="1" t="s">
        <v>255</v>
      </c>
      <c r="B3542" s="1" t="s">
        <v>3595</v>
      </c>
      <c r="C3542" s="1" t="s">
        <v>913</v>
      </c>
      <c r="D3542" s="1" t="s">
        <v>256</v>
      </c>
      <c r="E3542" s="1" t="s">
        <v>898</v>
      </c>
      <c r="F3542" s="1" t="s">
        <v>11223</v>
      </c>
      <c r="G3542" s="2">
        <v>30</v>
      </c>
      <c r="H3542" s="1" t="s">
        <v>956</v>
      </c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13" x14ac:dyDescent="0.15">
      <c r="A3543" s="1" t="s">
        <v>11224</v>
      </c>
      <c r="B3543" s="1" t="s">
        <v>3595</v>
      </c>
      <c r="C3543" s="1" t="s">
        <v>913</v>
      </c>
      <c r="D3543" s="1" t="s">
        <v>11225</v>
      </c>
      <c r="E3543" s="1" t="s">
        <v>901</v>
      </c>
      <c r="F3543" s="1" t="s">
        <v>11226</v>
      </c>
      <c r="G3543" s="2">
        <v>15</v>
      </c>
      <c r="H3543" s="1" t="s">
        <v>3833</v>
      </c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13" x14ac:dyDescent="0.15">
      <c r="A3544" s="1" t="s">
        <v>11227</v>
      </c>
      <c r="B3544" s="1" t="s">
        <v>3595</v>
      </c>
      <c r="C3544" s="1" t="s">
        <v>913</v>
      </c>
      <c r="D3544" s="1" t="s">
        <v>11228</v>
      </c>
      <c r="E3544" s="1" t="s">
        <v>901</v>
      </c>
      <c r="F3544" s="1" t="s">
        <v>11229</v>
      </c>
      <c r="G3544" s="2">
        <v>15</v>
      </c>
      <c r="H3544" s="1" t="s">
        <v>3833</v>
      </c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13" x14ac:dyDescent="0.15">
      <c r="A3545" s="1" t="s">
        <v>11230</v>
      </c>
      <c r="B3545" s="1" t="s">
        <v>3595</v>
      </c>
      <c r="C3545" s="1" t="s">
        <v>913</v>
      </c>
      <c r="D3545" s="1" t="s">
        <v>11231</v>
      </c>
      <c r="E3545" s="1" t="s">
        <v>928</v>
      </c>
      <c r="F3545" s="1" t="s">
        <v>11232</v>
      </c>
      <c r="G3545" s="2">
        <v>15</v>
      </c>
      <c r="H3545" s="1" t="s">
        <v>930</v>
      </c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13" x14ac:dyDescent="0.15">
      <c r="A3546" s="1" t="s">
        <v>141</v>
      </c>
      <c r="B3546" s="1" t="s">
        <v>3595</v>
      </c>
      <c r="C3546" s="1" t="s">
        <v>913</v>
      </c>
      <c r="D3546" s="1" t="s">
        <v>142</v>
      </c>
      <c r="E3546" s="1" t="s">
        <v>901</v>
      </c>
      <c r="F3546" s="1" t="s">
        <v>11233</v>
      </c>
      <c r="G3546" s="2">
        <v>15</v>
      </c>
      <c r="H3546" s="1" t="s">
        <v>934</v>
      </c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13" x14ac:dyDescent="0.15">
      <c r="A3547" s="1" t="s">
        <v>11234</v>
      </c>
      <c r="B3547" s="1" t="s">
        <v>3595</v>
      </c>
      <c r="C3547" s="1" t="s">
        <v>913</v>
      </c>
      <c r="D3547" s="1" t="s">
        <v>11235</v>
      </c>
      <c r="E3547" s="1" t="s">
        <v>928</v>
      </c>
      <c r="F3547" s="1" t="s">
        <v>11236</v>
      </c>
      <c r="G3547" s="2">
        <v>15</v>
      </c>
      <c r="H3547" s="1" t="s">
        <v>930</v>
      </c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13" x14ac:dyDescent="0.15">
      <c r="A3548" s="1" t="s">
        <v>11237</v>
      </c>
      <c r="B3548" s="1" t="s">
        <v>3595</v>
      </c>
      <c r="C3548" s="1" t="s">
        <v>913</v>
      </c>
      <c r="D3548" s="1" t="s">
        <v>11238</v>
      </c>
      <c r="E3548" s="1" t="s">
        <v>901</v>
      </c>
      <c r="F3548" s="1" t="s">
        <v>11239</v>
      </c>
      <c r="G3548" s="2">
        <v>15</v>
      </c>
      <c r="H3548" s="1" t="s">
        <v>934</v>
      </c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13" x14ac:dyDescent="0.15">
      <c r="A3549" s="1" t="s">
        <v>11240</v>
      </c>
      <c r="B3549" s="1" t="s">
        <v>3595</v>
      </c>
      <c r="C3549" s="1" t="s">
        <v>913</v>
      </c>
      <c r="D3549" s="1" t="s">
        <v>11241</v>
      </c>
      <c r="E3549" s="1" t="s">
        <v>901</v>
      </c>
      <c r="F3549" s="1" t="s">
        <v>11242</v>
      </c>
      <c r="G3549" s="2">
        <v>15</v>
      </c>
      <c r="H3549" s="1" t="s">
        <v>1220</v>
      </c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13" x14ac:dyDescent="0.15">
      <c r="A3550" s="1" t="s">
        <v>11243</v>
      </c>
      <c r="B3550" s="1" t="s">
        <v>3595</v>
      </c>
      <c r="C3550" s="1" t="s">
        <v>913</v>
      </c>
      <c r="D3550" s="1" t="s">
        <v>11244</v>
      </c>
      <c r="E3550" s="1" t="s">
        <v>901</v>
      </c>
      <c r="F3550" s="1" t="s">
        <v>11245</v>
      </c>
      <c r="G3550" s="2">
        <v>15</v>
      </c>
      <c r="H3550" s="1" t="s">
        <v>1220</v>
      </c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13" x14ac:dyDescent="0.15">
      <c r="A3551" s="1" t="s">
        <v>11246</v>
      </c>
      <c r="B3551" s="1" t="s">
        <v>3595</v>
      </c>
      <c r="C3551" s="1" t="s">
        <v>913</v>
      </c>
      <c r="D3551" s="1" t="s">
        <v>11247</v>
      </c>
      <c r="E3551" s="1" t="s">
        <v>928</v>
      </c>
      <c r="F3551" s="1" t="s">
        <v>11248</v>
      </c>
      <c r="G3551" s="2">
        <v>15</v>
      </c>
      <c r="H3551" s="1" t="s">
        <v>930</v>
      </c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13" x14ac:dyDescent="0.15">
      <c r="A3552" s="1" t="s">
        <v>11249</v>
      </c>
      <c r="B3552" s="1" t="s">
        <v>3595</v>
      </c>
      <c r="C3552" s="1" t="s">
        <v>913</v>
      </c>
      <c r="D3552" s="1" t="s">
        <v>11250</v>
      </c>
      <c r="E3552" s="1" t="s">
        <v>928</v>
      </c>
      <c r="F3552" s="1" t="s">
        <v>11251</v>
      </c>
      <c r="G3552" s="2">
        <v>15</v>
      </c>
      <c r="H3552" s="1" t="s">
        <v>930</v>
      </c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13" x14ac:dyDescent="0.15">
      <c r="A3553" s="1" t="s">
        <v>11252</v>
      </c>
      <c r="B3553" s="1" t="s">
        <v>3595</v>
      </c>
      <c r="C3553" s="1" t="s">
        <v>913</v>
      </c>
      <c r="D3553" s="1" t="s">
        <v>11253</v>
      </c>
      <c r="E3553" s="1" t="s">
        <v>901</v>
      </c>
      <c r="F3553" s="1" t="s">
        <v>11254</v>
      </c>
      <c r="G3553" s="2">
        <v>15</v>
      </c>
      <c r="H3553" s="1" t="s">
        <v>1177</v>
      </c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13" x14ac:dyDescent="0.15">
      <c r="A3554" s="1" t="s">
        <v>443</v>
      </c>
      <c r="B3554" s="1" t="s">
        <v>3595</v>
      </c>
      <c r="C3554" s="1" t="s">
        <v>913</v>
      </c>
      <c r="D3554" s="1" t="s">
        <v>444</v>
      </c>
      <c r="E3554" s="1" t="s">
        <v>901</v>
      </c>
      <c r="F3554" s="1" t="s">
        <v>11255</v>
      </c>
      <c r="G3554" s="2">
        <v>15</v>
      </c>
      <c r="H3554" s="1" t="s">
        <v>934</v>
      </c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13" x14ac:dyDescent="0.15">
      <c r="A3555" s="1" t="s">
        <v>11256</v>
      </c>
      <c r="B3555" s="1" t="s">
        <v>3595</v>
      </c>
      <c r="C3555" s="1" t="s">
        <v>913</v>
      </c>
      <c r="D3555" s="1" t="s">
        <v>11257</v>
      </c>
      <c r="E3555" s="1" t="s">
        <v>898</v>
      </c>
      <c r="F3555" s="1" t="s">
        <v>11258</v>
      </c>
      <c r="G3555" s="2">
        <v>15</v>
      </c>
      <c r="H3555" s="1" t="s">
        <v>956</v>
      </c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13" x14ac:dyDescent="0.15">
      <c r="A3556" s="1" t="s">
        <v>11259</v>
      </c>
      <c r="B3556" s="1" t="s">
        <v>3595</v>
      </c>
      <c r="C3556" s="1" t="s">
        <v>913</v>
      </c>
      <c r="D3556" s="1" t="s">
        <v>11260</v>
      </c>
      <c r="E3556" s="1" t="s">
        <v>901</v>
      </c>
      <c r="F3556" s="1" t="s">
        <v>11261</v>
      </c>
      <c r="G3556" s="2">
        <v>15</v>
      </c>
      <c r="H3556" s="1" t="s">
        <v>979</v>
      </c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13" x14ac:dyDescent="0.15">
      <c r="A3557" s="1" t="s">
        <v>243</v>
      </c>
      <c r="B3557" s="1" t="s">
        <v>3595</v>
      </c>
      <c r="C3557" s="1" t="s">
        <v>913</v>
      </c>
      <c r="D3557" s="1" t="s">
        <v>244</v>
      </c>
      <c r="E3557" s="1" t="s">
        <v>901</v>
      </c>
      <c r="F3557" s="1" t="s">
        <v>11262</v>
      </c>
      <c r="G3557" s="2">
        <v>15</v>
      </c>
      <c r="H3557" s="1" t="s">
        <v>934</v>
      </c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13" x14ac:dyDescent="0.15">
      <c r="A3558" s="1" t="s">
        <v>11263</v>
      </c>
      <c r="B3558" s="1" t="s">
        <v>3595</v>
      </c>
      <c r="C3558" s="1" t="s">
        <v>913</v>
      </c>
      <c r="D3558" s="1" t="s">
        <v>11264</v>
      </c>
      <c r="E3558" s="1" t="s">
        <v>901</v>
      </c>
      <c r="F3558" s="1" t="s">
        <v>11265</v>
      </c>
      <c r="G3558" s="2">
        <v>15</v>
      </c>
      <c r="H3558" s="1" t="s">
        <v>1220</v>
      </c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13" x14ac:dyDescent="0.15">
      <c r="A3559" s="1" t="s">
        <v>11266</v>
      </c>
      <c r="B3559" s="1" t="s">
        <v>3595</v>
      </c>
      <c r="C3559" s="1" t="s">
        <v>913</v>
      </c>
      <c r="D3559" s="1" t="s">
        <v>11267</v>
      </c>
      <c r="E3559" s="1" t="s">
        <v>901</v>
      </c>
      <c r="F3559" s="1" t="s">
        <v>11268</v>
      </c>
      <c r="G3559" s="2">
        <v>15</v>
      </c>
      <c r="H3559" s="1" t="s">
        <v>1220</v>
      </c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13" x14ac:dyDescent="0.15">
      <c r="A3560" s="1" t="s">
        <v>11269</v>
      </c>
      <c r="B3560" s="1" t="s">
        <v>3595</v>
      </c>
      <c r="C3560" s="1" t="s">
        <v>913</v>
      </c>
      <c r="D3560" s="1" t="s">
        <v>11270</v>
      </c>
      <c r="E3560" s="1" t="s">
        <v>901</v>
      </c>
      <c r="F3560" s="1" t="s">
        <v>11271</v>
      </c>
      <c r="G3560" s="2">
        <v>15</v>
      </c>
      <c r="H3560" s="1" t="s">
        <v>1220</v>
      </c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13" x14ac:dyDescent="0.15">
      <c r="A3561" s="1" t="s">
        <v>11272</v>
      </c>
      <c r="B3561" s="1" t="s">
        <v>3595</v>
      </c>
      <c r="C3561" s="1" t="s">
        <v>913</v>
      </c>
      <c r="D3561" s="1" t="s">
        <v>11273</v>
      </c>
      <c r="E3561" s="1" t="s">
        <v>901</v>
      </c>
      <c r="F3561" s="1" t="s">
        <v>11274</v>
      </c>
      <c r="G3561" s="2">
        <v>15</v>
      </c>
      <c r="H3561" s="1" t="s">
        <v>1220</v>
      </c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13" x14ac:dyDescent="0.15">
      <c r="A3562" s="1" t="s">
        <v>11275</v>
      </c>
      <c r="B3562" s="1" t="s">
        <v>3595</v>
      </c>
      <c r="C3562" s="1" t="s">
        <v>913</v>
      </c>
      <c r="D3562" s="1" t="s">
        <v>11276</v>
      </c>
      <c r="E3562" s="1" t="s">
        <v>901</v>
      </c>
      <c r="F3562" s="1" t="s">
        <v>11277</v>
      </c>
      <c r="G3562" s="2">
        <v>15</v>
      </c>
      <c r="H3562" s="1" t="s">
        <v>934</v>
      </c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13" x14ac:dyDescent="0.15">
      <c r="A3563" s="1" t="s">
        <v>11278</v>
      </c>
      <c r="B3563" s="1" t="s">
        <v>3595</v>
      </c>
      <c r="C3563" s="1" t="s">
        <v>913</v>
      </c>
      <c r="D3563" s="1" t="s">
        <v>11279</v>
      </c>
      <c r="E3563" s="1" t="s">
        <v>898</v>
      </c>
      <c r="F3563" s="1" t="s">
        <v>11280</v>
      </c>
      <c r="G3563" s="2">
        <v>30</v>
      </c>
      <c r="H3563" s="1" t="s">
        <v>2300</v>
      </c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13" x14ac:dyDescent="0.15">
      <c r="A3564" s="1" t="s">
        <v>11281</v>
      </c>
      <c r="B3564" s="1" t="s">
        <v>3595</v>
      </c>
      <c r="C3564" s="1" t="s">
        <v>913</v>
      </c>
      <c r="D3564" s="1" t="s">
        <v>11282</v>
      </c>
      <c r="E3564" s="1" t="s">
        <v>900</v>
      </c>
      <c r="F3564" s="1" t="s">
        <v>11283</v>
      </c>
      <c r="G3564" s="2">
        <v>15</v>
      </c>
      <c r="H3564" s="1" t="s">
        <v>1097</v>
      </c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13" x14ac:dyDescent="0.15">
      <c r="A3565" s="1" t="s">
        <v>273</v>
      </c>
      <c r="B3565" s="1" t="s">
        <v>3595</v>
      </c>
      <c r="C3565" s="1" t="s">
        <v>913</v>
      </c>
      <c r="D3565" s="1" t="s">
        <v>274</v>
      </c>
      <c r="E3565" s="1" t="s">
        <v>901</v>
      </c>
      <c r="F3565" s="1" t="s">
        <v>11284</v>
      </c>
      <c r="G3565" s="2">
        <v>15</v>
      </c>
      <c r="H3565" s="1" t="s">
        <v>934</v>
      </c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13" x14ac:dyDescent="0.15">
      <c r="A3566" s="1" t="s">
        <v>11285</v>
      </c>
      <c r="B3566" s="1" t="s">
        <v>3595</v>
      </c>
      <c r="C3566" s="1" t="s">
        <v>913</v>
      </c>
      <c r="D3566" s="1" t="s">
        <v>11286</v>
      </c>
      <c r="E3566" s="1" t="s">
        <v>896</v>
      </c>
      <c r="F3566" s="1" t="s">
        <v>11287</v>
      </c>
      <c r="G3566" s="2">
        <v>15</v>
      </c>
      <c r="H3566" s="1" t="s">
        <v>1333</v>
      </c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13" x14ac:dyDescent="0.15">
      <c r="A3567" s="1" t="s">
        <v>11288</v>
      </c>
      <c r="B3567" s="1" t="s">
        <v>3595</v>
      </c>
      <c r="C3567" s="1" t="s">
        <v>913</v>
      </c>
      <c r="D3567" s="1" t="s">
        <v>11289</v>
      </c>
      <c r="E3567" s="1" t="s">
        <v>900</v>
      </c>
      <c r="F3567" s="1" t="s">
        <v>11290</v>
      </c>
      <c r="G3567" s="2">
        <v>15</v>
      </c>
      <c r="H3567" s="1" t="s">
        <v>1097</v>
      </c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13" x14ac:dyDescent="0.15">
      <c r="A3568" s="1" t="s">
        <v>11291</v>
      </c>
      <c r="B3568" s="1" t="s">
        <v>3595</v>
      </c>
      <c r="C3568" s="1" t="s">
        <v>913</v>
      </c>
      <c r="D3568" s="1" t="s">
        <v>11292</v>
      </c>
      <c r="E3568" s="1" t="s">
        <v>900</v>
      </c>
      <c r="F3568" s="1" t="s">
        <v>11293</v>
      </c>
      <c r="G3568" s="2">
        <v>15</v>
      </c>
      <c r="H3568" s="1" t="s">
        <v>1097</v>
      </c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13" x14ac:dyDescent="0.15">
      <c r="A3569" s="1" t="s">
        <v>11294</v>
      </c>
      <c r="B3569" s="1" t="s">
        <v>3595</v>
      </c>
      <c r="C3569" s="1" t="s">
        <v>913</v>
      </c>
      <c r="D3569" s="1" t="s">
        <v>11295</v>
      </c>
      <c r="E3569" s="1" t="s">
        <v>901</v>
      </c>
      <c r="F3569" s="1" t="s">
        <v>11296</v>
      </c>
      <c r="G3569" s="2">
        <v>15</v>
      </c>
      <c r="H3569" s="1" t="s">
        <v>979</v>
      </c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13" x14ac:dyDescent="0.15">
      <c r="A3570" s="1" t="s">
        <v>11297</v>
      </c>
      <c r="B3570" s="1" t="s">
        <v>3595</v>
      </c>
      <c r="C3570" s="1" t="s">
        <v>913</v>
      </c>
      <c r="D3570" s="1" t="s">
        <v>11298</v>
      </c>
      <c r="E3570" s="1" t="s">
        <v>900</v>
      </c>
      <c r="F3570" s="1" t="s">
        <v>11299</v>
      </c>
      <c r="G3570" s="2">
        <v>15</v>
      </c>
      <c r="H3570" s="1" t="s">
        <v>1097</v>
      </c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13" x14ac:dyDescent="0.15">
      <c r="A3571" s="1" t="s">
        <v>11300</v>
      </c>
      <c r="B3571" s="1" t="s">
        <v>3595</v>
      </c>
      <c r="C3571" s="1" t="s">
        <v>913</v>
      </c>
      <c r="D3571" s="1" t="s">
        <v>11301</v>
      </c>
      <c r="E3571" s="1" t="s">
        <v>901</v>
      </c>
      <c r="F3571" s="1" t="s">
        <v>11302</v>
      </c>
      <c r="G3571" s="2">
        <v>15</v>
      </c>
      <c r="H3571" s="1" t="s">
        <v>1220</v>
      </c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13" x14ac:dyDescent="0.15">
      <c r="A3572" s="1" t="s">
        <v>11303</v>
      </c>
      <c r="B3572" s="1" t="s">
        <v>3595</v>
      </c>
      <c r="C3572" s="1" t="s">
        <v>913</v>
      </c>
      <c r="D3572" s="1" t="s">
        <v>11304</v>
      </c>
      <c r="E3572" s="1" t="s">
        <v>900</v>
      </c>
      <c r="F3572" s="1" t="s">
        <v>11305</v>
      </c>
      <c r="G3572" s="2">
        <v>15</v>
      </c>
      <c r="H3572" s="1" t="s">
        <v>1097</v>
      </c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13" x14ac:dyDescent="0.15">
      <c r="A3573" s="1" t="s">
        <v>11306</v>
      </c>
      <c r="B3573" s="1" t="s">
        <v>3595</v>
      </c>
      <c r="C3573" s="1" t="s">
        <v>913</v>
      </c>
      <c r="D3573" s="1" t="s">
        <v>11307</v>
      </c>
      <c r="E3573" s="1" t="s">
        <v>901</v>
      </c>
      <c r="F3573" s="1" t="s">
        <v>11308</v>
      </c>
      <c r="G3573" s="2">
        <v>15</v>
      </c>
      <c r="H3573" s="1" t="s">
        <v>934</v>
      </c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13" x14ac:dyDescent="0.15">
      <c r="A3574" s="1" t="s">
        <v>271</v>
      </c>
      <c r="B3574" s="1" t="s">
        <v>3595</v>
      </c>
      <c r="C3574" s="1" t="s">
        <v>913</v>
      </c>
      <c r="D3574" s="1" t="s">
        <v>272</v>
      </c>
      <c r="E3574" s="1" t="s">
        <v>901</v>
      </c>
      <c r="F3574" s="1" t="s">
        <v>11309</v>
      </c>
      <c r="G3574" s="2">
        <v>15</v>
      </c>
      <c r="H3574" s="1" t="s">
        <v>934</v>
      </c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13" x14ac:dyDescent="0.15">
      <c r="A3575" s="1" t="s">
        <v>11310</v>
      </c>
      <c r="B3575" s="1" t="s">
        <v>3595</v>
      </c>
      <c r="C3575" s="1" t="s">
        <v>913</v>
      </c>
      <c r="D3575" s="1" t="s">
        <v>11311</v>
      </c>
      <c r="E3575" s="1" t="s">
        <v>901</v>
      </c>
      <c r="F3575" s="1" t="s">
        <v>11312</v>
      </c>
      <c r="G3575" s="2">
        <v>15</v>
      </c>
      <c r="H3575" s="1" t="s">
        <v>979</v>
      </c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13" x14ac:dyDescent="0.15">
      <c r="A3576" s="1" t="s">
        <v>11313</v>
      </c>
      <c r="B3576" s="1" t="s">
        <v>3595</v>
      </c>
      <c r="C3576" s="1" t="s">
        <v>913</v>
      </c>
      <c r="D3576" s="1" t="s">
        <v>11314</v>
      </c>
      <c r="E3576" s="1" t="s">
        <v>898</v>
      </c>
      <c r="F3576" s="1" t="s">
        <v>11315</v>
      </c>
      <c r="G3576" s="2">
        <v>15</v>
      </c>
      <c r="H3576" s="1" t="s">
        <v>956</v>
      </c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13" x14ac:dyDescent="0.15">
      <c r="A3577" s="1" t="s">
        <v>675</v>
      </c>
      <c r="B3577" s="1" t="s">
        <v>3595</v>
      </c>
      <c r="C3577" s="1" t="s">
        <v>913</v>
      </c>
      <c r="D3577" s="1" t="s">
        <v>676</v>
      </c>
      <c r="E3577" s="1" t="s">
        <v>900</v>
      </c>
      <c r="F3577" s="1" t="s">
        <v>11316</v>
      </c>
      <c r="G3577" s="2">
        <v>15</v>
      </c>
      <c r="H3577" s="1" t="s">
        <v>1097</v>
      </c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13" x14ac:dyDescent="0.15">
      <c r="A3578" s="1" t="s">
        <v>11317</v>
      </c>
      <c r="B3578" s="1" t="s">
        <v>3595</v>
      </c>
      <c r="C3578" s="1" t="s">
        <v>913</v>
      </c>
      <c r="D3578" s="1" t="s">
        <v>11318</v>
      </c>
      <c r="E3578" s="1" t="s">
        <v>900</v>
      </c>
      <c r="F3578" s="1" t="s">
        <v>11319</v>
      </c>
      <c r="G3578" s="2">
        <v>15</v>
      </c>
      <c r="H3578" s="1" t="s">
        <v>1097</v>
      </c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13" x14ac:dyDescent="0.15">
      <c r="A3579" s="1" t="s">
        <v>11320</v>
      </c>
      <c r="B3579" s="1" t="s">
        <v>3595</v>
      </c>
      <c r="C3579" s="1" t="s">
        <v>913</v>
      </c>
      <c r="D3579" s="1" t="s">
        <v>11321</v>
      </c>
      <c r="E3579" s="1" t="s">
        <v>900</v>
      </c>
      <c r="F3579" s="1" t="s">
        <v>11322</v>
      </c>
      <c r="G3579" s="2">
        <v>15</v>
      </c>
      <c r="H3579" s="1" t="s">
        <v>1097</v>
      </c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13" x14ac:dyDescent="0.15">
      <c r="A3580" s="1" t="s">
        <v>11323</v>
      </c>
      <c r="B3580" s="1" t="s">
        <v>3595</v>
      </c>
      <c r="C3580" s="1" t="s">
        <v>913</v>
      </c>
      <c r="D3580" s="1" t="s">
        <v>11324</v>
      </c>
      <c r="E3580" s="1" t="s">
        <v>928</v>
      </c>
      <c r="F3580" s="1" t="s">
        <v>11325</v>
      </c>
      <c r="G3580" s="2">
        <v>15</v>
      </c>
      <c r="H3580" s="1" t="s">
        <v>930</v>
      </c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13" x14ac:dyDescent="0.15">
      <c r="A3581" s="1" t="s">
        <v>11326</v>
      </c>
      <c r="B3581" s="1" t="s">
        <v>3595</v>
      </c>
      <c r="C3581" s="1" t="s">
        <v>913</v>
      </c>
      <c r="D3581" s="1" t="s">
        <v>11327</v>
      </c>
      <c r="E3581" s="1" t="s">
        <v>896</v>
      </c>
      <c r="F3581" s="1" t="s">
        <v>11328</v>
      </c>
      <c r="G3581" s="2">
        <v>15</v>
      </c>
      <c r="H3581" s="1" t="s">
        <v>1333</v>
      </c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13" x14ac:dyDescent="0.15">
      <c r="A3582" s="1" t="s">
        <v>11329</v>
      </c>
      <c r="B3582" s="1" t="s">
        <v>3595</v>
      </c>
      <c r="C3582" s="1" t="s">
        <v>913</v>
      </c>
      <c r="D3582" s="1" t="s">
        <v>11330</v>
      </c>
      <c r="E3582" s="1" t="s">
        <v>896</v>
      </c>
      <c r="F3582" s="1" t="s">
        <v>11331</v>
      </c>
      <c r="G3582" s="2">
        <v>15</v>
      </c>
      <c r="H3582" s="1" t="s">
        <v>1333</v>
      </c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13" x14ac:dyDescent="0.15">
      <c r="A3583" s="1" t="s">
        <v>11332</v>
      </c>
      <c r="B3583" s="1" t="s">
        <v>3595</v>
      </c>
      <c r="C3583" s="1" t="s">
        <v>913</v>
      </c>
      <c r="D3583" s="1" t="s">
        <v>11333</v>
      </c>
      <c r="E3583" s="1" t="s">
        <v>900</v>
      </c>
      <c r="F3583" s="1" t="s">
        <v>11334</v>
      </c>
      <c r="G3583" s="2">
        <v>15</v>
      </c>
      <c r="H3583" s="1" t="s">
        <v>1097</v>
      </c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13" x14ac:dyDescent="0.15">
      <c r="A3584" s="1" t="s">
        <v>11335</v>
      </c>
      <c r="B3584" s="1" t="s">
        <v>3595</v>
      </c>
      <c r="C3584" s="1" t="s">
        <v>913</v>
      </c>
      <c r="D3584" s="1" t="s">
        <v>11336</v>
      </c>
      <c r="E3584" s="1" t="s">
        <v>901</v>
      </c>
      <c r="F3584" s="1" t="s">
        <v>11337</v>
      </c>
      <c r="G3584" s="2">
        <v>15</v>
      </c>
      <c r="H3584" s="1" t="s">
        <v>979</v>
      </c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13" x14ac:dyDescent="0.15">
      <c r="A3585" s="1" t="s">
        <v>11338</v>
      </c>
      <c r="B3585" s="1" t="s">
        <v>3595</v>
      </c>
      <c r="C3585" s="1" t="s">
        <v>913</v>
      </c>
      <c r="D3585" s="1" t="s">
        <v>11339</v>
      </c>
      <c r="E3585" s="1" t="s">
        <v>901</v>
      </c>
      <c r="F3585" s="1" t="s">
        <v>11340</v>
      </c>
      <c r="G3585" s="2">
        <v>15</v>
      </c>
      <c r="H3585" s="1" t="s">
        <v>934</v>
      </c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13" x14ac:dyDescent="0.15">
      <c r="A3586" s="1" t="s">
        <v>11341</v>
      </c>
      <c r="B3586" s="1" t="s">
        <v>3595</v>
      </c>
      <c r="C3586" s="1" t="s">
        <v>913</v>
      </c>
      <c r="D3586" s="1" t="s">
        <v>11342</v>
      </c>
      <c r="E3586" s="1" t="s">
        <v>901</v>
      </c>
      <c r="F3586" s="1" t="s">
        <v>11343</v>
      </c>
      <c r="G3586" s="2">
        <v>15</v>
      </c>
      <c r="H3586" s="1" t="s">
        <v>979</v>
      </c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13" x14ac:dyDescent="0.15">
      <c r="A3587" s="1" t="s">
        <v>11344</v>
      </c>
      <c r="B3587" s="1" t="s">
        <v>3595</v>
      </c>
      <c r="C3587" s="1" t="s">
        <v>913</v>
      </c>
      <c r="D3587" s="1" t="s">
        <v>11345</v>
      </c>
      <c r="E3587" s="1" t="s">
        <v>898</v>
      </c>
      <c r="F3587" s="1" t="s">
        <v>11346</v>
      </c>
      <c r="G3587" s="2">
        <v>0</v>
      </c>
      <c r="H3587" s="1" t="s">
        <v>963</v>
      </c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13" x14ac:dyDescent="0.15">
      <c r="A3588" s="1" t="s">
        <v>11347</v>
      </c>
      <c r="B3588" s="1" t="s">
        <v>3595</v>
      </c>
      <c r="C3588" s="1" t="s">
        <v>913</v>
      </c>
      <c r="D3588" s="1" t="s">
        <v>11348</v>
      </c>
      <c r="E3588" s="1" t="s">
        <v>901</v>
      </c>
      <c r="F3588" s="1" t="s">
        <v>11349</v>
      </c>
      <c r="G3588" s="2">
        <v>15</v>
      </c>
      <c r="H3588" s="1" t="s">
        <v>1177</v>
      </c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13" x14ac:dyDescent="0.15">
      <c r="A3589" s="1" t="s">
        <v>11350</v>
      </c>
      <c r="B3589" s="1" t="s">
        <v>3595</v>
      </c>
      <c r="C3589" s="1" t="s">
        <v>913</v>
      </c>
      <c r="D3589" s="1" t="s">
        <v>11351</v>
      </c>
      <c r="E3589" s="1" t="s">
        <v>898</v>
      </c>
      <c r="F3589" s="1" t="s">
        <v>11352</v>
      </c>
      <c r="G3589" s="2">
        <v>15</v>
      </c>
      <c r="H3589" s="1" t="s">
        <v>956</v>
      </c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13" x14ac:dyDescent="0.15">
      <c r="A3590" s="1" t="s">
        <v>11353</v>
      </c>
      <c r="B3590" s="1" t="s">
        <v>3595</v>
      </c>
      <c r="C3590" s="1" t="s">
        <v>913</v>
      </c>
      <c r="D3590" s="1" t="s">
        <v>11354</v>
      </c>
      <c r="E3590" s="1" t="s">
        <v>898</v>
      </c>
      <c r="F3590" s="1" t="s">
        <v>11355</v>
      </c>
      <c r="G3590" s="2">
        <v>15</v>
      </c>
      <c r="H3590" s="1" t="s">
        <v>956</v>
      </c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13" x14ac:dyDescent="0.15">
      <c r="A3591" s="1" t="s">
        <v>453</v>
      </c>
      <c r="B3591" s="1" t="s">
        <v>3595</v>
      </c>
      <c r="C3591" s="1" t="s">
        <v>913</v>
      </c>
      <c r="D3591" s="1" t="s">
        <v>454</v>
      </c>
      <c r="E3591" s="1" t="s">
        <v>896</v>
      </c>
      <c r="F3591" s="1" t="s">
        <v>11356</v>
      </c>
      <c r="G3591" s="2">
        <v>15</v>
      </c>
      <c r="H3591" s="1" t="s">
        <v>1333</v>
      </c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13" x14ac:dyDescent="0.15">
      <c r="A3592" s="1" t="s">
        <v>11357</v>
      </c>
      <c r="B3592" s="1" t="s">
        <v>3595</v>
      </c>
      <c r="C3592" s="1" t="s">
        <v>913</v>
      </c>
      <c r="D3592" s="1" t="s">
        <v>11358</v>
      </c>
      <c r="E3592" s="1" t="s">
        <v>928</v>
      </c>
      <c r="F3592" s="1" t="s">
        <v>11359</v>
      </c>
      <c r="G3592" s="2">
        <v>15</v>
      </c>
      <c r="H3592" s="1" t="s">
        <v>930</v>
      </c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13" x14ac:dyDescent="0.15">
      <c r="A3593" s="1" t="s">
        <v>357</v>
      </c>
      <c r="B3593" s="1" t="s">
        <v>3595</v>
      </c>
      <c r="C3593" s="1" t="s">
        <v>913</v>
      </c>
      <c r="D3593" s="1" t="s">
        <v>11360</v>
      </c>
      <c r="E3593" s="1" t="s">
        <v>896</v>
      </c>
      <c r="F3593" s="1" t="s">
        <v>11361</v>
      </c>
      <c r="G3593" s="2">
        <v>15</v>
      </c>
      <c r="H3593" s="1" t="s">
        <v>1333</v>
      </c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13" x14ac:dyDescent="0.15">
      <c r="A3594" s="1" t="s">
        <v>11362</v>
      </c>
      <c r="B3594" s="1" t="s">
        <v>3595</v>
      </c>
      <c r="C3594" s="1" t="s">
        <v>913</v>
      </c>
      <c r="D3594" s="1" t="s">
        <v>11363</v>
      </c>
      <c r="E3594" s="1" t="s">
        <v>901</v>
      </c>
      <c r="F3594" s="1" t="s">
        <v>11364</v>
      </c>
      <c r="G3594" s="2">
        <v>15</v>
      </c>
      <c r="H3594" s="1" t="s">
        <v>1220</v>
      </c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13" x14ac:dyDescent="0.15">
      <c r="A3595" s="1" t="s">
        <v>361</v>
      </c>
      <c r="B3595" s="1" t="s">
        <v>3595</v>
      </c>
      <c r="C3595" s="1" t="s">
        <v>913</v>
      </c>
      <c r="D3595" s="1" t="s">
        <v>362</v>
      </c>
      <c r="E3595" s="1" t="s">
        <v>898</v>
      </c>
      <c r="F3595" s="1" t="s">
        <v>11365</v>
      </c>
      <c r="G3595" s="2">
        <v>15</v>
      </c>
      <c r="H3595" s="1" t="s">
        <v>963</v>
      </c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13" x14ac:dyDescent="0.15">
      <c r="A3596" s="1" t="s">
        <v>11366</v>
      </c>
      <c r="B3596" s="1" t="s">
        <v>3595</v>
      </c>
      <c r="C3596" s="1" t="s">
        <v>913</v>
      </c>
      <c r="D3596" s="1" t="s">
        <v>11367</v>
      </c>
      <c r="E3596" s="1" t="s">
        <v>898</v>
      </c>
      <c r="F3596" s="1" t="s">
        <v>11368</v>
      </c>
      <c r="G3596" s="2">
        <v>15</v>
      </c>
      <c r="H3596" s="1" t="s">
        <v>956</v>
      </c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13" x14ac:dyDescent="0.15">
      <c r="A3597" s="1" t="s">
        <v>11369</v>
      </c>
      <c r="B3597" s="1" t="s">
        <v>3595</v>
      </c>
      <c r="C3597" s="1" t="s">
        <v>913</v>
      </c>
      <c r="D3597" s="1" t="s">
        <v>11370</v>
      </c>
      <c r="E3597" s="1" t="s">
        <v>896</v>
      </c>
      <c r="F3597" s="1" t="s">
        <v>11371</v>
      </c>
      <c r="G3597" s="2">
        <v>15</v>
      </c>
      <c r="H3597" s="1" t="s">
        <v>1333</v>
      </c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13" x14ac:dyDescent="0.15">
      <c r="A3598" s="1" t="s">
        <v>11372</v>
      </c>
      <c r="B3598" s="1" t="s">
        <v>3595</v>
      </c>
      <c r="C3598" s="1" t="s">
        <v>913</v>
      </c>
      <c r="D3598" s="1" t="s">
        <v>11373</v>
      </c>
      <c r="E3598" s="1" t="s">
        <v>901</v>
      </c>
      <c r="F3598" s="1" t="s">
        <v>11374</v>
      </c>
      <c r="G3598" s="2">
        <v>15</v>
      </c>
      <c r="H3598" s="1" t="s">
        <v>1220</v>
      </c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13" x14ac:dyDescent="0.15">
      <c r="A3599" s="1" t="s">
        <v>11375</v>
      </c>
      <c r="B3599" s="1" t="s">
        <v>3595</v>
      </c>
      <c r="C3599" s="1" t="s">
        <v>913</v>
      </c>
      <c r="D3599" s="1" t="s">
        <v>11376</v>
      </c>
      <c r="E3599" s="1" t="s">
        <v>896</v>
      </c>
      <c r="F3599" s="1" t="s">
        <v>11377</v>
      </c>
      <c r="G3599" s="2">
        <v>15</v>
      </c>
      <c r="H3599" s="1" t="s">
        <v>1333</v>
      </c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13" x14ac:dyDescent="0.15">
      <c r="A3600" s="1" t="s">
        <v>307</v>
      </c>
      <c r="B3600" s="1" t="s">
        <v>3595</v>
      </c>
      <c r="C3600" s="1" t="s">
        <v>913</v>
      </c>
      <c r="D3600" s="1" t="s">
        <v>308</v>
      </c>
      <c r="E3600" s="1" t="s">
        <v>901</v>
      </c>
      <c r="F3600" s="1" t="s">
        <v>11378</v>
      </c>
      <c r="G3600" s="2">
        <v>15</v>
      </c>
      <c r="H3600" s="1" t="s">
        <v>1220</v>
      </c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13" x14ac:dyDescent="0.15">
      <c r="A3601" s="1" t="s">
        <v>11379</v>
      </c>
      <c r="B3601" s="1" t="s">
        <v>3595</v>
      </c>
      <c r="C3601" s="1" t="s">
        <v>913</v>
      </c>
      <c r="D3601" s="1" t="s">
        <v>11380</v>
      </c>
      <c r="E3601" s="1" t="s">
        <v>901</v>
      </c>
      <c r="F3601" s="1" t="s">
        <v>11381</v>
      </c>
      <c r="G3601" s="2">
        <v>15</v>
      </c>
      <c r="H3601" s="1" t="s">
        <v>1220</v>
      </c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13" x14ac:dyDescent="0.15">
      <c r="A3602" s="1" t="s">
        <v>11382</v>
      </c>
      <c r="B3602" s="1" t="s">
        <v>3595</v>
      </c>
      <c r="C3602" s="1" t="s">
        <v>913</v>
      </c>
      <c r="D3602" s="1" t="s">
        <v>11383</v>
      </c>
      <c r="E3602" s="1" t="s">
        <v>901</v>
      </c>
      <c r="F3602" s="1" t="s">
        <v>11384</v>
      </c>
      <c r="G3602" s="2">
        <v>15</v>
      </c>
      <c r="H3602" s="1" t="s">
        <v>1220</v>
      </c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13" x14ac:dyDescent="0.15">
      <c r="A3603" s="1" t="s">
        <v>11385</v>
      </c>
      <c r="B3603" s="1" t="s">
        <v>3595</v>
      </c>
      <c r="C3603" s="1" t="s">
        <v>913</v>
      </c>
      <c r="D3603" s="1" t="s">
        <v>11386</v>
      </c>
      <c r="E3603" s="1" t="s">
        <v>901</v>
      </c>
      <c r="F3603" s="1" t="s">
        <v>11387</v>
      </c>
      <c r="G3603" s="2">
        <v>15</v>
      </c>
      <c r="H3603" s="1" t="s">
        <v>934</v>
      </c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13" x14ac:dyDescent="0.15">
      <c r="A3604" s="1" t="s">
        <v>11388</v>
      </c>
      <c r="B3604" s="1" t="s">
        <v>3595</v>
      </c>
      <c r="C3604" s="1" t="s">
        <v>913</v>
      </c>
      <c r="D3604" s="1" t="s">
        <v>11389</v>
      </c>
      <c r="E3604" s="1" t="s">
        <v>901</v>
      </c>
      <c r="F3604" s="1" t="s">
        <v>11390</v>
      </c>
      <c r="G3604" s="2">
        <v>15</v>
      </c>
      <c r="H3604" s="1" t="s">
        <v>934</v>
      </c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13" x14ac:dyDescent="0.15">
      <c r="A3605" s="1" t="s">
        <v>11391</v>
      </c>
      <c r="B3605" s="1" t="s">
        <v>3595</v>
      </c>
      <c r="C3605" s="1" t="s">
        <v>913</v>
      </c>
      <c r="D3605" s="1" t="s">
        <v>11392</v>
      </c>
      <c r="E3605" s="1" t="s">
        <v>900</v>
      </c>
      <c r="F3605" s="1" t="s">
        <v>11393</v>
      </c>
      <c r="G3605" s="2">
        <v>15</v>
      </c>
      <c r="H3605" s="1" t="s">
        <v>1097</v>
      </c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13" x14ac:dyDescent="0.15">
      <c r="A3606" s="1" t="s">
        <v>831</v>
      </c>
      <c r="B3606" s="1" t="s">
        <v>3595</v>
      </c>
      <c r="C3606" s="1" t="s">
        <v>913</v>
      </c>
      <c r="D3606" s="1" t="s">
        <v>832</v>
      </c>
      <c r="E3606" s="1" t="s">
        <v>898</v>
      </c>
      <c r="F3606" s="1" t="s">
        <v>11394</v>
      </c>
      <c r="G3606" s="2">
        <v>15</v>
      </c>
      <c r="H3606" s="1" t="s">
        <v>956</v>
      </c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13" x14ac:dyDescent="0.15">
      <c r="A3607" s="1" t="s">
        <v>11395</v>
      </c>
      <c r="B3607" s="1" t="s">
        <v>3595</v>
      </c>
      <c r="C3607" s="1" t="s">
        <v>913</v>
      </c>
      <c r="D3607" s="1" t="s">
        <v>11396</v>
      </c>
      <c r="E3607" s="1" t="s">
        <v>900</v>
      </c>
      <c r="F3607" s="1" t="s">
        <v>11397</v>
      </c>
      <c r="G3607" s="2">
        <v>15</v>
      </c>
      <c r="H3607" s="1" t="s">
        <v>1097</v>
      </c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13" x14ac:dyDescent="0.15">
      <c r="A3608" s="1" t="s">
        <v>617</v>
      </c>
      <c r="B3608" s="1" t="s">
        <v>3595</v>
      </c>
      <c r="C3608" s="1" t="s">
        <v>913</v>
      </c>
      <c r="D3608" s="1" t="s">
        <v>618</v>
      </c>
      <c r="E3608" s="1" t="s">
        <v>898</v>
      </c>
      <c r="F3608" s="1" t="s">
        <v>11398</v>
      </c>
      <c r="G3608" s="2">
        <v>15</v>
      </c>
      <c r="H3608" s="1" t="s">
        <v>956</v>
      </c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13" x14ac:dyDescent="0.15">
      <c r="A3609" s="1" t="s">
        <v>11399</v>
      </c>
      <c r="B3609" s="1" t="s">
        <v>3595</v>
      </c>
      <c r="C3609" s="1" t="s">
        <v>913</v>
      </c>
      <c r="D3609" s="1" t="s">
        <v>11400</v>
      </c>
      <c r="E3609" s="1" t="s">
        <v>928</v>
      </c>
      <c r="F3609" s="1" t="s">
        <v>11401</v>
      </c>
      <c r="G3609" s="2">
        <v>15</v>
      </c>
      <c r="H3609" s="1" t="s">
        <v>930</v>
      </c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13" x14ac:dyDescent="0.15">
      <c r="A3610" s="1" t="s">
        <v>11402</v>
      </c>
      <c r="B3610" s="1" t="s">
        <v>3595</v>
      </c>
      <c r="C3610" s="1" t="s">
        <v>913</v>
      </c>
      <c r="D3610" s="1" t="s">
        <v>11403</v>
      </c>
      <c r="E3610" s="1" t="s">
        <v>928</v>
      </c>
      <c r="F3610" s="1" t="s">
        <v>11404</v>
      </c>
      <c r="G3610" s="2">
        <v>15</v>
      </c>
      <c r="H3610" s="1" t="s">
        <v>930</v>
      </c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13" x14ac:dyDescent="0.15">
      <c r="A3611" s="1" t="s">
        <v>249</v>
      </c>
      <c r="B3611" s="1" t="s">
        <v>3595</v>
      </c>
      <c r="C3611" s="1" t="s">
        <v>913</v>
      </c>
      <c r="D3611" s="1" t="s">
        <v>250</v>
      </c>
      <c r="E3611" s="1" t="s">
        <v>896</v>
      </c>
      <c r="F3611" s="1" t="s">
        <v>11405</v>
      </c>
      <c r="G3611" s="2">
        <v>15</v>
      </c>
      <c r="H3611" s="1" t="s">
        <v>1333</v>
      </c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13" x14ac:dyDescent="0.15">
      <c r="A3612" s="1" t="s">
        <v>11406</v>
      </c>
      <c r="B3612" s="1" t="s">
        <v>3595</v>
      </c>
      <c r="C3612" s="1" t="s">
        <v>913</v>
      </c>
      <c r="D3612" s="1" t="s">
        <v>11407</v>
      </c>
      <c r="E3612" s="1" t="s">
        <v>901</v>
      </c>
      <c r="F3612" s="1" t="s">
        <v>11408</v>
      </c>
      <c r="G3612" s="2">
        <v>15</v>
      </c>
      <c r="H3612" s="1" t="s">
        <v>1220</v>
      </c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13" x14ac:dyDescent="0.15">
      <c r="A3613" s="1" t="s">
        <v>507</v>
      </c>
      <c r="B3613" s="1" t="s">
        <v>3595</v>
      </c>
      <c r="C3613" s="1" t="s">
        <v>913</v>
      </c>
      <c r="D3613" s="1" t="s">
        <v>508</v>
      </c>
      <c r="E3613" s="1" t="s">
        <v>896</v>
      </c>
      <c r="F3613" s="1" t="s">
        <v>11409</v>
      </c>
      <c r="G3613" s="2">
        <v>15</v>
      </c>
      <c r="H3613" s="1" t="s">
        <v>1333</v>
      </c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13" x14ac:dyDescent="0.15">
      <c r="A3614" s="1" t="s">
        <v>11410</v>
      </c>
      <c r="B3614" s="1" t="s">
        <v>3595</v>
      </c>
      <c r="C3614" s="1" t="s">
        <v>913</v>
      </c>
      <c r="D3614" s="1" t="s">
        <v>11411</v>
      </c>
      <c r="E3614" s="1" t="s">
        <v>901</v>
      </c>
      <c r="F3614" s="1" t="s">
        <v>11412</v>
      </c>
      <c r="G3614" s="2">
        <v>30</v>
      </c>
      <c r="H3614" s="1" t="s">
        <v>1177</v>
      </c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13" x14ac:dyDescent="0.15">
      <c r="A3615" s="1" t="s">
        <v>317</v>
      </c>
      <c r="B3615" s="1" t="s">
        <v>3595</v>
      </c>
      <c r="C3615" s="1" t="s">
        <v>913</v>
      </c>
      <c r="D3615" s="1" t="s">
        <v>318</v>
      </c>
      <c r="E3615" s="1" t="s">
        <v>896</v>
      </c>
      <c r="F3615" s="1" t="s">
        <v>11413</v>
      </c>
      <c r="G3615" s="2">
        <v>15</v>
      </c>
      <c r="H3615" s="1" t="s">
        <v>1333</v>
      </c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13" x14ac:dyDescent="0.15">
      <c r="A3616" s="1" t="s">
        <v>11414</v>
      </c>
      <c r="B3616" s="1" t="s">
        <v>3595</v>
      </c>
      <c r="C3616" s="1" t="s">
        <v>913</v>
      </c>
      <c r="D3616" s="1" t="s">
        <v>11415</v>
      </c>
      <c r="E3616" s="1" t="s">
        <v>901</v>
      </c>
      <c r="F3616" s="1" t="s">
        <v>11416</v>
      </c>
      <c r="G3616" s="2">
        <v>15</v>
      </c>
      <c r="H3616" s="1" t="s">
        <v>979</v>
      </c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13" x14ac:dyDescent="0.15">
      <c r="A3617" s="1" t="s">
        <v>11417</v>
      </c>
      <c r="B3617" s="1" t="s">
        <v>3595</v>
      </c>
      <c r="C3617" s="1" t="s">
        <v>913</v>
      </c>
      <c r="D3617" s="1" t="s">
        <v>11418</v>
      </c>
      <c r="E3617" s="1" t="s">
        <v>901</v>
      </c>
      <c r="F3617" s="1" t="s">
        <v>11419</v>
      </c>
      <c r="G3617" s="2">
        <v>15</v>
      </c>
      <c r="H3617" s="1" t="s">
        <v>979</v>
      </c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13" x14ac:dyDescent="0.15">
      <c r="A3618" s="1" t="s">
        <v>11420</v>
      </c>
      <c r="B3618" s="1" t="s">
        <v>3595</v>
      </c>
      <c r="C3618" s="1" t="s">
        <v>913</v>
      </c>
      <c r="D3618" s="1" t="s">
        <v>11421</v>
      </c>
      <c r="E3618" s="1" t="s">
        <v>901</v>
      </c>
      <c r="F3618" s="1" t="s">
        <v>11422</v>
      </c>
      <c r="G3618" s="2">
        <v>15</v>
      </c>
      <c r="H3618" s="1" t="s">
        <v>1220</v>
      </c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13" x14ac:dyDescent="0.15">
      <c r="A3619" s="1" t="s">
        <v>11423</v>
      </c>
      <c r="B3619" s="1" t="s">
        <v>3595</v>
      </c>
      <c r="C3619" s="1" t="s">
        <v>913</v>
      </c>
      <c r="D3619" s="1" t="s">
        <v>11424</v>
      </c>
      <c r="E3619" s="1" t="s">
        <v>900</v>
      </c>
      <c r="F3619" s="1" t="s">
        <v>11425</v>
      </c>
      <c r="G3619" s="2">
        <v>15</v>
      </c>
      <c r="H3619" s="1" t="s">
        <v>1097</v>
      </c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13" x14ac:dyDescent="0.15">
      <c r="A3620" s="1" t="s">
        <v>459</v>
      </c>
      <c r="B3620" s="1" t="s">
        <v>3595</v>
      </c>
      <c r="C3620" s="1" t="s">
        <v>913</v>
      </c>
      <c r="D3620" s="1" t="s">
        <v>460</v>
      </c>
      <c r="E3620" s="1" t="s">
        <v>896</v>
      </c>
      <c r="F3620" s="1" t="s">
        <v>11426</v>
      </c>
      <c r="G3620" s="2">
        <v>15</v>
      </c>
      <c r="H3620" s="1" t="s">
        <v>1333</v>
      </c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13" x14ac:dyDescent="0.15">
      <c r="A3621" s="1" t="s">
        <v>11427</v>
      </c>
      <c r="B3621" s="1" t="s">
        <v>3595</v>
      </c>
      <c r="C3621" s="1" t="s">
        <v>913</v>
      </c>
      <c r="D3621" s="1" t="s">
        <v>11428</v>
      </c>
      <c r="E3621" s="1" t="s">
        <v>901</v>
      </c>
      <c r="F3621" s="1" t="s">
        <v>11429</v>
      </c>
      <c r="G3621" s="2">
        <v>15</v>
      </c>
      <c r="H3621" s="1" t="s">
        <v>979</v>
      </c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13" x14ac:dyDescent="0.15">
      <c r="A3622" s="1" t="s">
        <v>11430</v>
      </c>
      <c r="B3622" s="1" t="s">
        <v>3595</v>
      </c>
      <c r="C3622" s="1" t="s">
        <v>913</v>
      </c>
      <c r="D3622" s="1" t="s">
        <v>11431</v>
      </c>
      <c r="E3622" s="1" t="s">
        <v>901</v>
      </c>
      <c r="F3622" s="1" t="s">
        <v>11432</v>
      </c>
      <c r="G3622" s="2">
        <v>15</v>
      </c>
      <c r="H3622" s="1" t="s">
        <v>1220</v>
      </c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13" x14ac:dyDescent="0.15">
      <c r="A3623" s="1" t="s">
        <v>11433</v>
      </c>
      <c r="B3623" s="1" t="s">
        <v>3595</v>
      </c>
      <c r="C3623" s="1" t="s">
        <v>913</v>
      </c>
      <c r="D3623" s="1" t="s">
        <v>11434</v>
      </c>
      <c r="E3623" s="1" t="s">
        <v>928</v>
      </c>
      <c r="F3623" s="1" t="s">
        <v>11435</v>
      </c>
      <c r="G3623" s="2">
        <v>15</v>
      </c>
      <c r="H3623" s="1" t="s">
        <v>930</v>
      </c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13" x14ac:dyDescent="0.15">
      <c r="A3624" s="1" t="s">
        <v>11436</v>
      </c>
      <c r="B3624" s="1" t="s">
        <v>3595</v>
      </c>
      <c r="C3624" s="1" t="s">
        <v>913</v>
      </c>
      <c r="D3624" s="1" t="s">
        <v>11437</v>
      </c>
      <c r="E3624" s="1" t="s">
        <v>901</v>
      </c>
      <c r="F3624" s="1" t="s">
        <v>11438</v>
      </c>
      <c r="G3624" s="2">
        <v>15</v>
      </c>
      <c r="H3624" s="1" t="s">
        <v>1220</v>
      </c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13" x14ac:dyDescent="0.15">
      <c r="A3625" s="1" t="s">
        <v>11439</v>
      </c>
      <c r="B3625" s="1" t="s">
        <v>3595</v>
      </c>
      <c r="C3625" s="1" t="s">
        <v>913</v>
      </c>
      <c r="D3625" s="1" t="s">
        <v>11440</v>
      </c>
      <c r="E3625" s="1" t="s">
        <v>900</v>
      </c>
      <c r="F3625" s="1" t="s">
        <v>11441</v>
      </c>
      <c r="G3625" s="2">
        <v>15</v>
      </c>
      <c r="H3625" s="1" t="s">
        <v>1097</v>
      </c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13" x14ac:dyDescent="0.15">
      <c r="A3626" s="1" t="s">
        <v>489</v>
      </c>
      <c r="B3626" s="1" t="s">
        <v>3595</v>
      </c>
      <c r="C3626" s="1" t="s">
        <v>913</v>
      </c>
      <c r="D3626" s="1" t="s">
        <v>490</v>
      </c>
      <c r="E3626" s="1" t="s">
        <v>900</v>
      </c>
      <c r="F3626" s="1" t="s">
        <v>11442</v>
      </c>
      <c r="G3626" s="2">
        <v>15</v>
      </c>
      <c r="H3626" s="1" t="s">
        <v>1097</v>
      </c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13" x14ac:dyDescent="0.15">
      <c r="A3627" s="1" t="s">
        <v>11443</v>
      </c>
      <c r="B3627" s="1" t="s">
        <v>3595</v>
      </c>
      <c r="C3627" s="1" t="s">
        <v>913</v>
      </c>
      <c r="D3627" s="1" t="s">
        <v>11444</v>
      </c>
      <c r="E3627" s="1" t="s">
        <v>901</v>
      </c>
      <c r="F3627" s="1" t="s">
        <v>11445</v>
      </c>
      <c r="G3627" s="2">
        <v>15</v>
      </c>
      <c r="H3627" s="1" t="s">
        <v>934</v>
      </c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13" x14ac:dyDescent="0.15">
      <c r="A3628" s="1" t="s">
        <v>483</v>
      </c>
      <c r="B3628" s="1" t="s">
        <v>3595</v>
      </c>
      <c r="C3628" s="1" t="s">
        <v>913</v>
      </c>
      <c r="D3628" s="1" t="s">
        <v>484</v>
      </c>
      <c r="E3628" s="1" t="s">
        <v>901</v>
      </c>
      <c r="F3628" s="1" t="s">
        <v>11446</v>
      </c>
      <c r="G3628" s="2">
        <v>15</v>
      </c>
      <c r="H3628" s="1" t="s">
        <v>934</v>
      </c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13" x14ac:dyDescent="0.15">
      <c r="A3629" s="1" t="s">
        <v>11447</v>
      </c>
      <c r="B3629" s="1" t="s">
        <v>3595</v>
      </c>
      <c r="C3629" s="1" t="s">
        <v>913</v>
      </c>
      <c r="D3629" s="1" t="s">
        <v>11448</v>
      </c>
      <c r="E3629" s="1" t="s">
        <v>898</v>
      </c>
      <c r="F3629" s="1" t="s">
        <v>11449</v>
      </c>
      <c r="G3629" s="2">
        <v>15</v>
      </c>
      <c r="H3629" s="1" t="s">
        <v>956</v>
      </c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13" x14ac:dyDescent="0.15">
      <c r="A3630" s="1" t="s">
        <v>11450</v>
      </c>
      <c r="B3630" s="1" t="s">
        <v>3595</v>
      </c>
      <c r="C3630" s="1" t="s">
        <v>913</v>
      </c>
      <c r="D3630" s="1" t="s">
        <v>11451</v>
      </c>
      <c r="E3630" s="1" t="s">
        <v>896</v>
      </c>
      <c r="F3630" s="1" t="s">
        <v>11452</v>
      </c>
      <c r="G3630" s="2">
        <v>15</v>
      </c>
      <c r="H3630" s="1" t="s">
        <v>1333</v>
      </c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13" x14ac:dyDescent="0.15">
      <c r="A3631" s="1" t="s">
        <v>11453</v>
      </c>
      <c r="B3631" s="1" t="s">
        <v>3595</v>
      </c>
      <c r="C3631" s="1" t="s">
        <v>913</v>
      </c>
      <c r="D3631" s="1" t="s">
        <v>11454</v>
      </c>
      <c r="E3631" s="1" t="s">
        <v>898</v>
      </c>
      <c r="F3631" s="1" t="s">
        <v>11455</v>
      </c>
      <c r="G3631" s="2">
        <v>15</v>
      </c>
      <c r="H3631" s="1" t="s">
        <v>956</v>
      </c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13" x14ac:dyDescent="0.15">
      <c r="A3632" s="1" t="s">
        <v>11456</v>
      </c>
      <c r="B3632" s="1" t="s">
        <v>3595</v>
      </c>
      <c r="C3632" s="1" t="s">
        <v>913</v>
      </c>
      <c r="D3632" s="1" t="s">
        <v>11457</v>
      </c>
      <c r="E3632" s="1" t="s">
        <v>901</v>
      </c>
      <c r="F3632" s="1" t="s">
        <v>11458</v>
      </c>
      <c r="G3632" s="2">
        <v>15</v>
      </c>
      <c r="H3632" s="1" t="s">
        <v>934</v>
      </c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13" x14ac:dyDescent="0.15">
      <c r="A3633" s="1" t="s">
        <v>157</v>
      </c>
      <c r="B3633" s="1" t="s">
        <v>3595</v>
      </c>
      <c r="C3633" s="1" t="s">
        <v>913</v>
      </c>
      <c r="D3633" s="1" t="s">
        <v>158</v>
      </c>
      <c r="E3633" s="1" t="s">
        <v>900</v>
      </c>
      <c r="F3633" s="1" t="s">
        <v>11459</v>
      </c>
      <c r="G3633" s="2">
        <v>15</v>
      </c>
      <c r="H3633" s="1" t="s">
        <v>1097</v>
      </c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13" x14ac:dyDescent="0.15">
      <c r="A3634" s="1" t="s">
        <v>11460</v>
      </c>
      <c r="B3634" s="1" t="s">
        <v>3595</v>
      </c>
      <c r="C3634" s="1" t="s">
        <v>913</v>
      </c>
      <c r="D3634" s="1" t="s">
        <v>11461</v>
      </c>
      <c r="E3634" s="1" t="s">
        <v>898</v>
      </c>
      <c r="F3634" s="1" t="s">
        <v>11462</v>
      </c>
      <c r="G3634" s="2">
        <v>15</v>
      </c>
      <c r="H3634" s="1" t="s">
        <v>956</v>
      </c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13" x14ac:dyDescent="0.15">
      <c r="A3635" s="1" t="s">
        <v>11463</v>
      </c>
      <c r="B3635" s="1" t="s">
        <v>3595</v>
      </c>
      <c r="C3635" s="1" t="s">
        <v>913</v>
      </c>
      <c r="D3635" s="1" t="s">
        <v>11464</v>
      </c>
      <c r="E3635" s="1" t="s">
        <v>898</v>
      </c>
      <c r="F3635" s="1" t="s">
        <v>11465</v>
      </c>
      <c r="G3635" s="2">
        <v>15</v>
      </c>
      <c r="H3635" s="1" t="s">
        <v>956</v>
      </c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13" x14ac:dyDescent="0.15">
      <c r="A3636" s="1" t="s">
        <v>11466</v>
      </c>
      <c r="B3636" s="1" t="s">
        <v>3595</v>
      </c>
      <c r="C3636" s="1" t="s">
        <v>913</v>
      </c>
      <c r="D3636" s="1" t="s">
        <v>11467</v>
      </c>
      <c r="E3636" s="1" t="s">
        <v>898</v>
      </c>
      <c r="F3636" s="1" t="s">
        <v>11468</v>
      </c>
      <c r="G3636" s="2">
        <v>15</v>
      </c>
      <c r="H3636" s="1" t="s">
        <v>956</v>
      </c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13" x14ac:dyDescent="0.15">
      <c r="A3637" s="1" t="s">
        <v>11469</v>
      </c>
      <c r="B3637" s="1" t="s">
        <v>3595</v>
      </c>
      <c r="C3637" s="1" t="s">
        <v>913</v>
      </c>
      <c r="D3637" s="1" t="s">
        <v>11470</v>
      </c>
      <c r="E3637" s="1" t="s">
        <v>898</v>
      </c>
      <c r="F3637" s="1" t="s">
        <v>11471</v>
      </c>
      <c r="G3637" s="2">
        <v>15</v>
      </c>
      <c r="H3637" s="1" t="s">
        <v>956</v>
      </c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13" x14ac:dyDescent="0.15">
      <c r="A3638" s="1" t="s">
        <v>733</v>
      </c>
      <c r="B3638" s="1" t="s">
        <v>3595</v>
      </c>
      <c r="C3638" s="1" t="s">
        <v>913</v>
      </c>
      <c r="D3638" s="1" t="s">
        <v>734</v>
      </c>
      <c r="E3638" s="1" t="s">
        <v>898</v>
      </c>
      <c r="F3638" s="1" t="s">
        <v>11472</v>
      </c>
      <c r="G3638" s="2">
        <v>15</v>
      </c>
      <c r="H3638" s="1" t="s">
        <v>956</v>
      </c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13" x14ac:dyDescent="0.15">
      <c r="A3639" s="1" t="s">
        <v>11473</v>
      </c>
      <c r="B3639" s="1" t="s">
        <v>3595</v>
      </c>
      <c r="C3639" s="1" t="s">
        <v>913</v>
      </c>
      <c r="D3639" s="1" t="s">
        <v>11474</v>
      </c>
      <c r="E3639" s="1" t="s">
        <v>901</v>
      </c>
      <c r="F3639" s="1" t="s">
        <v>11475</v>
      </c>
      <c r="G3639" s="2">
        <v>15</v>
      </c>
      <c r="H3639" s="1" t="s">
        <v>934</v>
      </c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13" x14ac:dyDescent="0.15">
      <c r="A3640" s="1" t="s">
        <v>11476</v>
      </c>
      <c r="B3640" s="1" t="s">
        <v>3595</v>
      </c>
      <c r="C3640" s="1" t="s">
        <v>913</v>
      </c>
      <c r="D3640" s="1" t="s">
        <v>11477</v>
      </c>
      <c r="E3640" s="1" t="s">
        <v>928</v>
      </c>
      <c r="F3640" s="1" t="s">
        <v>11478</v>
      </c>
      <c r="G3640" s="2">
        <v>15</v>
      </c>
      <c r="H3640" s="1" t="s">
        <v>930</v>
      </c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13" x14ac:dyDescent="0.15">
      <c r="A3641" s="1" t="s">
        <v>335</v>
      </c>
      <c r="B3641" s="1" t="s">
        <v>3595</v>
      </c>
      <c r="C3641" s="1" t="s">
        <v>913</v>
      </c>
      <c r="D3641" s="1" t="s">
        <v>336</v>
      </c>
      <c r="E3641" s="1" t="s">
        <v>896</v>
      </c>
      <c r="F3641" s="1" t="s">
        <v>11479</v>
      </c>
      <c r="G3641" s="2">
        <v>15</v>
      </c>
      <c r="H3641" s="1" t="s">
        <v>1333</v>
      </c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13" x14ac:dyDescent="0.15">
      <c r="A3642" s="1" t="s">
        <v>56</v>
      </c>
      <c r="B3642" s="1" t="s">
        <v>3595</v>
      </c>
      <c r="C3642" s="1" t="s">
        <v>913</v>
      </c>
      <c r="D3642" s="1" t="s">
        <v>57</v>
      </c>
      <c r="E3642" s="1" t="s">
        <v>901</v>
      </c>
      <c r="F3642" s="1" t="s">
        <v>11480</v>
      </c>
      <c r="G3642" s="2">
        <v>15</v>
      </c>
      <c r="H3642" s="1" t="s">
        <v>979</v>
      </c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13" x14ac:dyDescent="0.15">
      <c r="A3643" s="1" t="s">
        <v>11481</v>
      </c>
      <c r="B3643" s="1" t="s">
        <v>3595</v>
      </c>
      <c r="C3643" s="1" t="s">
        <v>913</v>
      </c>
      <c r="D3643" s="1" t="s">
        <v>11482</v>
      </c>
      <c r="E3643" s="1" t="s">
        <v>901</v>
      </c>
      <c r="F3643" s="1" t="s">
        <v>11483</v>
      </c>
      <c r="G3643" s="2">
        <v>15</v>
      </c>
      <c r="H3643" s="1" t="s">
        <v>979</v>
      </c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13" x14ac:dyDescent="0.15">
      <c r="A3644" s="1" t="s">
        <v>11484</v>
      </c>
      <c r="B3644" s="1" t="s">
        <v>3595</v>
      </c>
      <c r="C3644" s="1" t="s">
        <v>913</v>
      </c>
      <c r="D3644" s="1" t="s">
        <v>11485</v>
      </c>
      <c r="E3644" s="1" t="s">
        <v>901</v>
      </c>
      <c r="F3644" s="1" t="s">
        <v>11486</v>
      </c>
      <c r="G3644" s="2">
        <v>15</v>
      </c>
      <c r="H3644" s="1" t="s">
        <v>979</v>
      </c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13" x14ac:dyDescent="0.15">
      <c r="A3645" s="1" t="s">
        <v>11487</v>
      </c>
      <c r="B3645" s="1" t="s">
        <v>3595</v>
      </c>
      <c r="C3645" s="1" t="s">
        <v>913</v>
      </c>
      <c r="D3645" s="1" t="s">
        <v>11488</v>
      </c>
      <c r="E3645" s="1" t="s">
        <v>901</v>
      </c>
      <c r="F3645" s="1" t="s">
        <v>11489</v>
      </c>
      <c r="G3645" s="2">
        <v>15</v>
      </c>
      <c r="H3645" s="1" t="s">
        <v>1220</v>
      </c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13" x14ac:dyDescent="0.15">
      <c r="A3646" s="1" t="s">
        <v>11490</v>
      </c>
      <c r="B3646" s="1" t="s">
        <v>3595</v>
      </c>
      <c r="C3646" s="1" t="s">
        <v>913</v>
      </c>
      <c r="D3646" s="1" t="s">
        <v>11491</v>
      </c>
      <c r="E3646" s="1" t="s">
        <v>900</v>
      </c>
      <c r="F3646" s="1" t="s">
        <v>11492</v>
      </c>
      <c r="G3646" s="2">
        <v>15</v>
      </c>
      <c r="H3646" s="1" t="s">
        <v>1097</v>
      </c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t="13" x14ac:dyDescent="0.15">
      <c r="A3647" s="1" t="s">
        <v>11493</v>
      </c>
      <c r="B3647" s="1" t="s">
        <v>3595</v>
      </c>
      <c r="C3647" s="1" t="s">
        <v>913</v>
      </c>
      <c r="D3647" s="1" t="s">
        <v>11494</v>
      </c>
      <c r="E3647" s="1" t="s">
        <v>901</v>
      </c>
      <c r="F3647" s="1" t="s">
        <v>11495</v>
      </c>
      <c r="G3647" s="2">
        <v>15</v>
      </c>
      <c r="H3647" s="1" t="s">
        <v>979</v>
      </c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13" x14ac:dyDescent="0.15">
      <c r="A3648" s="1" t="s">
        <v>475</v>
      </c>
      <c r="B3648" s="1" t="s">
        <v>3595</v>
      </c>
      <c r="C3648" s="1" t="s">
        <v>913</v>
      </c>
      <c r="D3648" s="1" t="s">
        <v>476</v>
      </c>
      <c r="E3648" s="1" t="s">
        <v>901</v>
      </c>
      <c r="F3648" s="1" t="s">
        <v>11496</v>
      </c>
      <c r="G3648" s="2">
        <v>15</v>
      </c>
      <c r="H3648" s="1" t="s">
        <v>1177</v>
      </c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t="13" x14ac:dyDescent="0.15">
      <c r="A3649" s="1" t="s">
        <v>11497</v>
      </c>
      <c r="B3649" s="1" t="s">
        <v>3595</v>
      </c>
      <c r="C3649" s="1" t="s">
        <v>913</v>
      </c>
      <c r="D3649" s="1" t="s">
        <v>11498</v>
      </c>
      <c r="E3649" s="1" t="s">
        <v>900</v>
      </c>
      <c r="F3649" s="1" t="s">
        <v>11499</v>
      </c>
      <c r="G3649" s="2">
        <v>15</v>
      </c>
      <c r="H3649" s="1" t="s">
        <v>1097</v>
      </c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t="13" x14ac:dyDescent="0.15">
      <c r="A3650" s="1" t="s">
        <v>11500</v>
      </c>
      <c r="B3650" s="1" t="s">
        <v>3595</v>
      </c>
      <c r="C3650" s="1" t="s">
        <v>913</v>
      </c>
      <c r="D3650" s="1" t="s">
        <v>11501</v>
      </c>
      <c r="E3650" s="1" t="s">
        <v>901</v>
      </c>
      <c r="F3650" s="1" t="s">
        <v>11502</v>
      </c>
      <c r="G3650" s="2">
        <v>15</v>
      </c>
      <c r="H3650" s="1" t="s">
        <v>934</v>
      </c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ht="13" x14ac:dyDescent="0.15">
      <c r="A3651" s="1" t="s">
        <v>11503</v>
      </c>
      <c r="B3651" s="1" t="s">
        <v>3595</v>
      </c>
      <c r="C3651" s="1" t="s">
        <v>913</v>
      </c>
      <c r="D3651" s="1" t="s">
        <v>11504</v>
      </c>
      <c r="E3651" s="1" t="s">
        <v>901</v>
      </c>
      <c r="F3651" s="1" t="s">
        <v>11505</v>
      </c>
      <c r="G3651" s="2">
        <v>15</v>
      </c>
      <c r="H3651" s="1" t="s">
        <v>1177</v>
      </c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ht="13" x14ac:dyDescent="0.15">
      <c r="A3652" s="1" t="s">
        <v>365</v>
      </c>
      <c r="B3652" s="1" t="s">
        <v>3595</v>
      </c>
      <c r="C3652" s="1" t="s">
        <v>913</v>
      </c>
      <c r="D3652" s="1" t="s">
        <v>366</v>
      </c>
      <c r="E3652" s="1" t="s">
        <v>898</v>
      </c>
      <c r="F3652" s="1" t="s">
        <v>11506</v>
      </c>
      <c r="G3652" s="2">
        <v>15</v>
      </c>
      <c r="H3652" s="1" t="s">
        <v>956</v>
      </c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13" x14ac:dyDescent="0.15">
      <c r="A3653" s="1" t="s">
        <v>11507</v>
      </c>
      <c r="B3653" s="1" t="s">
        <v>3595</v>
      </c>
      <c r="C3653" s="1" t="s">
        <v>913</v>
      </c>
      <c r="D3653" s="1" t="s">
        <v>11508</v>
      </c>
      <c r="E3653" s="1" t="s">
        <v>928</v>
      </c>
      <c r="F3653" s="1" t="s">
        <v>11509</v>
      </c>
      <c r="G3653" s="2">
        <v>15</v>
      </c>
      <c r="H3653" s="1" t="s">
        <v>930</v>
      </c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13" x14ac:dyDescent="0.15">
      <c r="A3654" s="1" t="s">
        <v>11510</v>
      </c>
      <c r="B3654" s="1" t="s">
        <v>3595</v>
      </c>
      <c r="C3654" s="1" t="s">
        <v>913</v>
      </c>
      <c r="D3654" s="1" t="s">
        <v>11511</v>
      </c>
      <c r="E3654" s="1" t="s">
        <v>896</v>
      </c>
      <c r="F3654" s="1" t="s">
        <v>11512</v>
      </c>
      <c r="G3654" s="2">
        <v>15</v>
      </c>
      <c r="H3654" s="1" t="s">
        <v>1333</v>
      </c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13" x14ac:dyDescent="0.15">
      <c r="A3655" s="1" t="s">
        <v>11513</v>
      </c>
      <c r="B3655" s="1" t="s">
        <v>3595</v>
      </c>
      <c r="C3655" s="1" t="s">
        <v>913</v>
      </c>
      <c r="D3655" s="1" t="s">
        <v>11514</v>
      </c>
      <c r="E3655" s="1" t="s">
        <v>928</v>
      </c>
      <c r="F3655" s="1" t="s">
        <v>11515</v>
      </c>
      <c r="G3655" s="2">
        <v>15</v>
      </c>
      <c r="H3655" s="1" t="s">
        <v>930</v>
      </c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13" x14ac:dyDescent="0.15">
      <c r="A3656" s="1" t="s">
        <v>543</v>
      </c>
      <c r="B3656" s="1" t="s">
        <v>3595</v>
      </c>
      <c r="C3656" s="1" t="s">
        <v>913</v>
      </c>
      <c r="D3656" s="1" t="s">
        <v>544</v>
      </c>
      <c r="E3656" s="1" t="s">
        <v>898</v>
      </c>
      <c r="F3656" s="1" t="s">
        <v>11516</v>
      </c>
      <c r="G3656" s="2">
        <v>15</v>
      </c>
      <c r="H3656" s="1" t="s">
        <v>956</v>
      </c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13" x14ac:dyDescent="0.15">
      <c r="A3657" s="1" t="s">
        <v>337</v>
      </c>
      <c r="B3657" s="1" t="s">
        <v>3595</v>
      </c>
      <c r="C3657" s="1" t="s">
        <v>913</v>
      </c>
      <c r="D3657" s="1" t="s">
        <v>338</v>
      </c>
      <c r="E3657" s="1" t="s">
        <v>900</v>
      </c>
      <c r="F3657" s="1" t="s">
        <v>11517</v>
      </c>
      <c r="G3657" s="2">
        <v>15</v>
      </c>
      <c r="H3657" s="1" t="s">
        <v>1097</v>
      </c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13" x14ac:dyDescent="0.15">
      <c r="A3658" s="1" t="s">
        <v>11518</v>
      </c>
      <c r="B3658" s="1" t="s">
        <v>3595</v>
      </c>
      <c r="C3658" s="1" t="s">
        <v>913</v>
      </c>
      <c r="D3658" s="1" t="s">
        <v>11519</v>
      </c>
      <c r="E3658" s="1" t="s">
        <v>928</v>
      </c>
      <c r="F3658" s="1" t="s">
        <v>11520</v>
      </c>
      <c r="G3658" s="2">
        <v>15</v>
      </c>
      <c r="H3658" s="1" t="s">
        <v>930</v>
      </c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13" x14ac:dyDescent="0.15">
      <c r="A3659" s="1" t="s">
        <v>11521</v>
      </c>
      <c r="B3659" s="1" t="s">
        <v>3595</v>
      </c>
      <c r="C3659" s="1" t="s">
        <v>913</v>
      </c>
      <c r="D3659" s="1" t="s">
        <v>11522</v>
      </c>
      <c r="E3659" s="1" t="s">
        <v>901</v>
      </c>
      <c r="F3659" s="1" t="s">
        <v>11523</v>
      </c>
      <c r="G3659" s="2">
        <v>15</v>
      </c>
      <c r="H3659" s="1" t="s">
        <v>1220</v>
      </c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13" x14ac:dyDescent="0.15">
      <c r="A3660" s="1" t="s">
        <v>305</v>
      </c>
      <c r="B3660" s="1" t="s">
        <v>3595</v>
      </c>
      <c r="C3660" s="1" t="s">
        <v>913</v>
      </c>
      <c r="D3660" s="1" t="s">
        <v>306</v>
      </c>
      <c r="E3660" s="1" t="s">
        <v>901</v>
      </c>
      <c r="F3660" s="1" t="s">
        <v>11524</v>
      </c>
      <c r="G3660" s="2">
        <v>15</v>
      </c>
      <c r="H3660" s="1" t="s">
        <v>1220</v>
      </c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13" x14ac:dyDescent="0.15">
      <c r="A3661" s="1" t="s">
        <v>433</v>
      </c>
      <c r="B3661" s="1" t="s">
        <v>3595</v>
      </c>
      <c r="C3661" s="1" t="s">
        <v>913</v>
      </c>
      <c r="D3661" s="1" t="s">
        <v>434</v>
      </c>
      <c r="E3661" s="1" t="s">
        <v>896</v>
      </c>
      <c r="F3661" s="1" t="s">
        <v>11525</v>
      </c>
      <c r="G3661" s="2">
        <v>15</v>
      </c>
      <c r="H3661" s="1" t="s">
        <v>1333</v>
      </c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13" x14ac:dyDescent="0.15">
      <c r="A3662" s="1" t="s">
        <v>427</v>
      </c>
      <c r="B3662" s="1" t="s">
        <v>3595</v>
      </c>
      <c r="C3662" s="1" t="s">
        <v>913</v>
      </c>
      <c r="D3662" s="1" t="s">
        <v>428</v>
      </c>
      <c r="E3662" s="1" t="s">
        <v>896</v>
      </c>
      <c r="F3662" s="1" t="s">
        <v>11526</v>
      </c>
      <c r="G3662" s="2">
        <v>15</v>
      </c>
      <c r="H3662" s="1" t="s">
        <v>1333</v>
      </c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13" x14ac:dyDescent="0.15">
      <c r="A3663" s="1" t="s">
        <v>11527</v>
      </c>
      <c r="B3663" s="1" t="s">
        <v>3595</v>
      </c>
      <c r="C3663" s="1" t="s">
        <v>913</v>
      </c>
      <c r="D3663" s="1" t="s">
        <v>11528</v>
      </c>
      <c r="E3663" s="1" t="s">
        <v>896</v>
      </c>
      <c r="F3663" s="1" t="s">
        <v>11529</v>
      </c>
      <c r="G3663" s="2">
        <v>15</v>
      </c>
      <c r="H3663" s="1" t="s">
        <v>1333</v>
      </c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13" x14ac:dyDescent="0.15">
      <c r="A3664" s="1" t="s">
        <v>11530</v>
      </c>
      <c r="B3664" s="1" t="s">
        <v>3595</v>
      </c>
      <c r="C3664" s="1" t="s">
        <v>913</v>
      </c>
      <c r="D3664" s="1" t="s">
        <v>11531</v>
      </c>
      <c r="E3664" s="1" t="s">
        <v>900</v>
      </c>
      <c r="F3664" s="1" t="s">
        <v>11532</v>
      </c>
      <c r="G3664" s="2">
        <v>15</v>
      </c>
      <c r="H3664" s="1" t="s">
        <v>1097</v>
      </c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13" x14ac:dyDescent="0.15">
      <c r="A3665" s="1" t="s">
        <v>11533</v>
      </c>
      <c r="B3665" s="1" t="s">
        <v>3595</v>
      </c>
      <c r="C3665" s="1" t="s">
        <v>913</v>
      </c>
      <c r="D3665" s="1" t="s">
        <v>11534</v>
      </c>
      <c r="E3665" s="1" t="s">
        <v>898</v>
      </c>
      <c r="F3665" s="1" t="s">
        <v>11535</v>
      </c>
      <c r="G3665" s="2">
        <v>15</v>
      </c>
      <c r="H3665" s="1" t="s">
        <v>963</v>
      </c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13" x14ac:dyDescent="0.15">
      <c r="A3666" s="1" t="s">
        <v>855</v>
      </c>
      <c r="B3666" s="1" t="s">
        <v>3595</v>
      </c>
      <c r="C3666" s="1" t="s">
        <v>913</v>
      </c>
      <c r="D3666" s="1" t="s">
        <v>856</v>
      </c>
      <c r="E3666" s="1" t="s">
        <v>901</v>
      </c>
      <c r="F3666" s="1" t="s">
        <v>11536</v>
      </c>
      <c r="G3666" s="2">
        <v>15</v>
      </c>
      <c r="H3666" s="1" t="s">
        <v>1220</v>
      </c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13" x14ac:dyDescent="0.15">
      <c r="A3667" s="1" t="s">
        <v>389</v>
      </c>
      <c r="B3667" s="1" t="s">
        <v>3595</v>
      </c>
      <c r="C3667" s="1" t="s">
        <v>913</v>
      </c>
      <c r="D3667" s="1" t="s">
        <v>390</v>
      </c>
      <c r="E3667" s="1" t="s">
        <v>896</v>
      </c>
      <c r="F3667" s="1" t="s">
        <v>11537</v>
      </c>
      <c r="G3667" s="2">
        <v>15</v>
      </c>
      <c r="H3667" s="1" t="s">
        <v>1333</v>
      </c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13" x14ac:dyDescent="0.15">
      <c r="A3668" s="1" t="s">
        <v>383</v>
      </c>
      <c r="B3668" s="1" t="s">
        <v>3595</v>
      </c>
      <c r="C3668" s="1" t="s">
        <v>913</v>
      </c>
      <c r="D3668" s="1" t="s">
        <v>384</v>
      </c>
      <c r="E3668" s="1" t="s">
        <v>901</v>
      </c>
      <c r="F3668" s="1" t="s">
        <v>11538</v>
      </c>
      <c r="G3668" s="2">
        <v>15</v>
      </c>
      <c r="H3668" s="1" t="s">
        <v>934</v>
      </c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13" x14ac:dyDescent="0.15">
      <c r="A3669" s="1" t="s">
        <v>11539</v>
      </c>
      <c r="B3669" s="1" t="s">
        <v>3595</v>
      </c>
      <c r="C3669" s="1" t="s">
        <v>913</v>
      </c>
      <c r="D3669" s="1" t="s">
        <v>11540</v>
      </c>
      <c r="E3669" s="1" t="s">
        <v>937</v>
      </c>
      <c r="F3669" s="1" t="s">
        <v>11541</v>
      </c>
      <c r="G3669" s="2">
        <v>15</v>
      </c>
      <c r="H3669" s="1" t="s">
        <v>930</v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13" x14ac:dyDescent="0.15">
      <c r="A3670" s="1" t="s">
        <v>11542</v>
      </c>
      <c r="B3670" s="1" t="s">
        <v>3595</v>
      </c>
      <c r="C3670" s="1" t="s">
        <v>913</v>
      </c>
      <c r="D3670" s="1" t="s">
        <v>11543</v>
      </c>
      <c r="E3670" s="1" t="s">
        <v>901</v>
      </c>
      <c r="F3670" s="1" t="s">
        <v>11544</v>
      </c>
      <c r="G3670" s="2">
        <v>15</v>
      </c>
      <c r="H3670" s="1" t="s">
        <v>1220</v>
      </c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13" x14ac:dyDescent="0.15">
      <c r="A3671" s="1" t="s">
        <v>11545</v>
      </c>
      <c r="B3671" s="1" t="s">
        <v>3595</v>
      </c>
      <c r="C3671" s="1" t="s">
        <v>913</v>
      </c>
      <c r="D3671" s="1" t="s">
        <v>11546</v>
      </c>
      <c r="E3671" s="1" t="s">
        <v>928</v>
      </c>
      <c r="F3671" s="1" t="s">
        <v>11547</v>
      </c>
      <c r="G3671" s="2">
        <v>15</v>
      </c>
      <c r="H3671" s="1" t="s">
        <v>930</v>
      </c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13" x14ac:dyDescent="0.15">
      <c r="A3672" s="1" t="s">
        <v>519</v>
      </c>
      <c r="B3672" s="1" t="s">
        <v>3595</v>
      </c>
      <c r="C3672" s="1" t="s">
        <v>913</v>
      </c>
      <c r="D3672" s="1" t="s">
        <v>520</v>
      </c>
      <c r="E3672" s="1" t="s">
        <v>901</v>
      </c>
      <c r="F3672" s="1" t="s">
        <v>11548</v>
      </c>
      <c r="G3672" s="2">
        <v>15</v>
      </c>
      <c r="H3672" s="1" t="s">
        <v>1220</v>
      </c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13" x14ac:dyDescent="0.15">
      <c r="A3673" s="1" t="s">
        <v>11549</v>
      </c>
      <c r="B3673" s="1" t="s">
        <v>3595</v>
      </c>
      <c r="C3673" s="1" t="s">
        <v>913</v>
      </c>
      <c r="D3673" s="1" t="s">
        <v>11550</v>
      </c>
      <c r="E3673" s="1" t="s">
        <v>901</v>
      </c>
      <c r="F3673" s="1" t="s">
        <v>11551</v>
      </c>
      <c r="G3673" s="2">
        <v>15</v>
      </c>
      <c r="H3673" s="1" t="s">
        <v>1220</v>
      </c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13" x14ac:dyDescent="0.15">
      <c r="A3674" s="1" t="s">
        <v>11552</v>
      </c>
      <c r="B3674" s="1" t="s">
        <v>3595</v>
      </c>
      <c r="C3674" s="1" t="s">
        <v>913</v>
      </c>
      <c r="D3674" s="1" t="s">
        <v>11553</v>
      </c>
      <c r="E3674" s="1" t="s">
        <v>901</v>
      </c>
      <c r="F3674" s="1" t="s">
        <v>11554</v>
      </c>
      <c r="G3674" s="2">
        <v>15</v>
      </c>
      <c r="H3674" s="1" t="s">
        <v>1220</v>
      </c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13" x14ac:dyDescent="0.15">
      <c r="A3675" s="1" t="s">
        <v>11555</v>
      </c>
      <c r="B3675" s="1" t="s">
        <v>3595</v>
      </c>
      <c r="C3675" s="1" t="s">
        <v>913</v>
      </c>
      <c r="D3675" s="1" t="s">
        <v>11556</v>
      </c>
      <c r="E3675" s="1" t="s">
        <v>901</v>
      </c>
      <c r="F3675" s="1" t="s">
        <v>11557</v>
      </c>
      <c r="G3675" s="2">
        <v>15</v>
      </c>
      <c r="H3675" s="1" t="s">
        <v>934</v>
      </c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13" x14ac:dyDescent="0.15">
      <c r="A3676" s="1" t="s">
        <v>11558</v>
      </c>
      <c r="B3676" s="1" t="s">
        <v>3595</v>
      </c>
      <c r="C3676" s="1" t="s">
        <v>913</v>
      </c>
      <c r="D3676" s="1" t="s">
        <v>11559</v>
      </c>
      <c r="E3676" s="1" t="s">
        <v>896</v>
      </c>
      <c r="F3676" s="1" t="s">
        <v>11560</v>
      </c>
      <c r="G3676" s="2">
        <v>15</v>
      </c>
      <c r="H3676" s="1" t="s">
        <v>1333</v>
      </c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13" x14ac:dyDescent="0.15">
      <c r="A3677" s="1" t="s">
        <v>571</v>
      </c>
      <c r="B3677" s="1" t="s">
        <v>3595</v>
      </c>
      <c r="C3677" s="1" t="s">
        <v>913</v>
      </c>
      <c r="D3677" s="1" t="s">
        <v>572</v>
      </c>
      <c r="E3677" s="1" t="s">
        <v>898</v>
      </c>
      <c r="F3677" s="1" t="s">
        <v>11561</v>
      </c>
      <c r="G3677" s="2">
        <v>15</v>
      </c>
      <c r="H3677" s="1" t="s">
        <v>963</v>
      </c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13" x14ac:dyDescent="0.15">
      <c r="A3678" s="1" t="s">
        <v>499</v>
      </c>
      <c r="B3678" s="1" t="s">
        <v>3595</v>
      </c>
      <c r="C3678" s="1" t="s">
        <v>913</v>
      </c>
      <c r="D3678" s="1" t="s">
        <v>500</v>
      </c>
      <c r="E3678" s="1" t="s">
        <v>901</v>
      </c>
      <c r="F3678" s="1" t="s">
        <v>11562</v>
      </c>
      <c r="G3678" s="2">
        <v>15</v>
      </c>
      <c r="H3678" s="1" t="s">
        <v>1220</v>
      </c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13" x14ac:dyDescent="0.15">
      <c r="A3679" s="1" t="s">
        <v>11563</v>
      </c>
      <c r="B3679" s="1" t="s">
        <v>3595</v>
      </c>
      <c r="C3679" s="1" t="s">
        <v>913</v>
      </c>
      <c r="D3679" s="1" t="s">
        <v>11564</v>
      </c>
      <c r="E3679" s="1" t="s">
        <v>896</v>
      </c>
      <c r="F3679" s="1" t="s">
        <v>11565</v>
      </c>
      <c r="G3679" s="2">
        <v>15</v>
      </c>
      <c r="H3679" s="1" t="s">
        <v>1333</v>
      </c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13" x14ac:dyDescent="0.15">
      <c r="A3680" s="1" t="s">
        <v>115</v>
      </c>
      <c r="B3680" s="1" t="s">
        <v>3595</v>
      </c>
      <c r="C3680" s="1" t="s">
        <v>913</v>
      </c>
      <c r="D3680" s="1" t="s">
        <v>116</v>
      </c>
      <c r="E3680" s="1" t="s">
        <v>898</v>
      </c>
      <c r="F3680" s="1" t="s">
        <v>11566</v>
      </c>
      <c r="G3680" s="2">
        <v>15</v>
      </c>
      <c r="H3680" s="1" t="s">
        <v>956</v>
      </c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13" x14ac:dyDescent="0.15">
      <c r="A3681" s="1" t="s">
        <v>11567</v>
      </c>
      <c r="B3681" s="1" t="s">
        <v>3595</v>
      </c>
      <c r="C3681" s="1" t="s">
        <v>913</v>
      </c>
      <c r="D3681" s="1" t="s">
        <v>11568</v>
      </c>
      <c r="E3681" s="1" t="s">
        <v>901</v>
      </c>
      <c r="F3681" s="1" t="s">
        <v>11569</v>
      </c>
      <c r="G3681" s="2">
        <v>15</v>
      </c>
      <c r="H3681" s="1" t="s">
        <v>934</v>
      </c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13" x14ac:dyDescent="0.15">
      <c r="A3682" s="1" t="s">
        <v>11570</v>
      </c>
      <c r="B3682" s="1" t="s">
        <v>3595</v>
      </c>
      <c r="C3682" s="1" t="s">
        <v>913</v>
      </c>
      <c r="D3682" s="1" t="s">
        <v>11571</v>
      </c>
      <c r="E3682" s="1" t="s">
        <v>898</v>
      </c>
      <c r="F3682" s="1" t="s">
        <v>11572</v>
      </c>
      <c r="G3682" s="2">
        <v>15</v>
      </c>
      <c r="H3682" s="1" t="s">
        <v>956</v>
      </c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13" x14ac:dyDescent="0.15">
      <c r="A3683" s="1" t="s">
        <v>11573</v>
      </c>
      <c r="B3683" s="1" t="s">
        <v>3595</v>
      </c>
      <c r="C3683" s="1" t="s">
        <v>913</v>
      </c>
      <c r="D3683" s="1" t="s">
        <v>11574</v>
      </c>
      <c r="E3683" s="1" t="s">
        <v>898</v>
      </c>
      <c r="F3683" s="1" t="s">
        <v>11575</v>
      </c>
      <c r="G3683" s="2">
        <v>30</v>
      </c>
      <c r="H3683" s="1" t="s">
        <v>956</v>
      </c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13" x14ac:dyDescent="0.15">
      <c r="A3684" s="1" t="s">
        <v>11576</v>
      </c>
      <c r="B3684" s="1" t="s">
        <v>3595</v>
      </c>
      <c r="C3684" s="1" t="s">
        <v>913</v>
      </c>
      <c r="D3684" s="1" t="s">
        <v>11577</v>
      </c>
      <c r="E3684" s="1" t="s">
        <v>896</v>
      </c>
      <c r="F3684" s="1" t="s">
        <v>11578</v>
      </c>
      <c r="G3684" s="2">
        <v>15</v>
      </c>
      <c r="H3684" s="1" t="s">
        <v>1333</v>
      </c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13" x14ac:dyDescent="0.15">
      <c r="A3685" s="1" t="s">
        <v>11579</v>
      </c>
      <c r="B3685" s="1" t="s">
        <v>3595</v>
      </c>
      <c r="C3685" s="1" t="s">
        <v>913</v>
      </c>
      <c r="D3685" s="1" t="s">
        <v>11580</v>
      </c>
      <c r="E3685" s="1" t="s">
        <v>898</v>
      </c>
      <c r="F3685" s="1" t="s">
        <v>11581</v>
      </c>
      <c r="G3685" s="2">
        <v>30</v>
      </c>
      <c r="H3685" s="1" t="s">
        <v>956</v>
      </c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13" x14ac:dyDescent="0.15">
      <c r="A3686" s="1" t="s">
        <v>11582</v>
      </c>
      <c r="B3686" s="1" t="s">
        <v>3595</v>
      </c>
      <c r="C3686" s="1" t="s">
        <v>913</v>
      </c>
      <c r="D3686" s="1" t="s">
        <v>11583</v>
      </c>
      <c r="E3686" s="1" t="s">
        <v>900</v>
      </c>
      <c r="F3686" s="1" t="s">
        <v>11584</v>
      </c>
      <c r="G3686" s="2">
        <v>15</v>
      </c>
      <c r="H3686" s="1" t="s">
        <v>1097</v>
      </c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13" x14ac:dyDescent="0.15">
      <c r="A3687" s="1" t="s">
        <v>11585</v>
      </c>
      <c r="B3687" s="1" t="s">
        <v>3595</v>
      </c>
      <c r="C3687" s="1" t="s">
        <v>913</v>
      </c>
      <c r="D3687" s="1" t="s">
        <v>11586</v>
      </c>
      <c r="E3687" s="1" t="s">
        <v>898</v>
      </c>
      <c r="F3687" s="1" t="s">
        <v>11587</v>
      </c>
      <c r="G3687" s="2">
        <v>15</v>
      </c>
      <c r="H3687" s="1" t="s">
        <v>956</v>
      </c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13" x14ac:dyDescent="0.15">
      <c r="A3688" s="1" t="s">
        <v>341</v>
      </c>
      <c r="B3688" s="1" t="s">
        <v>3595</v>
      </c>
      <c r="C3688" s="1" t="s">
        <v>913</v>
      </c>
      <c r="D3688" s="1" t="s">
        <v>342</v>
      </c>
      <c r="E3688" s="1" t="s">
        <v>900</v>
      </c>
      <c r="F3688" s="1" t="s">
        <v>11588</v>
      </c>
      <c r="G3688" s="2">
        <v>15</v>
      </c>
      <c r="H3688" s="1" t="s">
        <v>1097</v>
      </c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13" x14ac:dyDescent="0.15">
      <c r="A3689" s="1" t="s">
        <v>411</v>
      </c>
      <c r="B3689" s="1" t="s">
        <v>3595</v>
      </c>
      <c r="C3689" s="1" t="s">
        <v>913</v>
      </c>
      <c r="D3689" s="1" t="s">
        <v>412</v>
      </c>
      <c r="E3689" s="1" t="s">
        <v>900</v>
      </c>
      <c r="F3689" s="1" t="s">
        <v>11589</v>
      </c>
      <c r="G3689" s="2">
        <v>15</v>
      </c>
      <c r="H3689" s="1" t="s">
        <v>1097</v>
      </c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13" x14ac:dyDescent="0.15">
      <c r="A3690" s="1" t="s">
        <v>11590</v>
      </c>
      <c r="B3690" s="1" t="s">
        <v>3595</v>
      </c>
      <c r="C3690" s="1" t="s">
        <v>913</v>
      </c>
      <c r="D3690" s="1" t="s">
        <v>11591</v>
      </c>
      <c r="E3690" s="1" t="s">
        <v>900</v>
      </c>
      <c r="F3690" s="1" t="s">
        <v>11592</v>
      </c>
      <c r="G3690" s="2">
        <v>15</v>
      </c>
      <c r="H3690" s="1" t="s">
        <v>1097</v>
      </c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13" x14ac:dyDescent="0.15">
      <c r="A3691" s="1" t="s">
        <v>597</v>
      </c>
      <c r="B3691" s="1" t="s">
        <v>3595</v>
      </c>
      <c r="C3691" s="1" t="s">
        <v>913</v>
      </c>
      <c r="D3691" s="1" t="s">
        <v>598</v>
      </c>
      <c r="E3691" s="1" t="s">
        <v>900</v>
      </c>
      <c r="F3691" s="1" t="s">
        <v>11593</v>
      </c>
      <c r="G3691" s="2">
        <v>15</v>
      </c>
      <c r="H3691" s="1" t="s">
        <v>1097</v>
      </c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13" x14ac:dyDescent="0.15">
      <c r="A3692" s="1" t="s">
        <v>11594</v>
      </c>
      <c r="B3692" s="1" t="s">
        <v>3595</v>
      </c>
      <c r="C3692" s="1" t="s">
        <v>913</v>
      </c>
      <c r="D3692" s="1" t="s">
        <v>11595</v>
      </c>
      <c r="E3692" s="1" t="s">
        <v>901</v>
      </c>
      <c r="F3692" s="1" t="s">
        <v>11596</v>
      </c>
      <c r="G3692" s="2">
        <v>15</v>
      </c>
      <c r="H3692" s="1" t="s">
        <v>979</v>
      </c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13" x14ac:dyDescent="0.15">
      <c r="A3693" s="1" t="s">
        <v>781</v>
      </c>
      <c r="B3693" s="1" t="s">
        <v>3595</v>
      </c>
      <c r="C3693" s="1" t="s">
        <v>913</v>
      </c>
      <c r="D3693" s="1" t="s">
        <v>782</v>
      </c>
      <c r="E3693" s="1" t="s">
        <v>896</v>
      </c>
      <c r="F3693" s="1" t="s">
        <v>11597</v>
      </c>
      <c r="G3693" s="2">
        <v>15</v>
      </c>
      <c r="H3693" s="1" t="s">
        <v>1333</v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13" x14ac:dyDescent="0.15">
      <c r="A3694" s="1" t="s">
        <v>11598</v>
      </c>
      <c r="B3694" s="1" t="s">
        <v>3595</v>
      </c>
      <c r="C3694" s="1" t="s">
        <v>913</v>
      </c>
      <c r="D3694" s="1" t="s">
        <v>11599</v>
      </c>
      <c r="E3694" s="1" t="s">
        <v>901</v>
      </c>
      <c r="F3694" s="1" t="s">
        <v>11600</v>
      </c>
      <c r="G3694" s="2">
        <v>15</v>
      </c>
      <c r="H3694" s="1" t="s">
        <v>1177</v>
      </c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13" x14ac:dyDescent="0.15">
      <c r="A3695" s="1" t="s">
        <v>11601</v>
      </c>
      <c r="B3695" s="1" t="s">
        <v>3595</v>
      </c>
      <c r="C3695" s="1" t="s">
        <v>913</v>
      </c>
      <c r="D3695" s="1" t="s">
        <v>11602</v>
      </c>
      <c r="E3695" s="1" t="s">
        <v>900</v>
      </c>
      <c r="F3695" s="1" t="s">
        <v>11603</v>
      </c>
      <c r="G3695" s="2">
        <v>15</v>
      </c>
      <c r="H3695" s="1" t="s">
        <v>1097</v>
      </c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13" x14ac:dyDescent="0.15">
      <c r="A3696" s="1" t="s">
        <v>11604</v>
      </c>
      <c r="B3696" s="1" t="s">
        <v>3595</v>
      </c>
      <c r="C3696" s="1" t="s">
        <v>913</v>
      </c>
      <c r="D3696" s="1" t="s">
        <v>11605</v>
      </c>
      <c r="E3696" s="1" t="s">
        <v>901</v>
      </c>
      <c r="F3696" s="1" t="s">
        <v>11606</v>
      </c>
      <c r="G3696" s="2">
        <v>15</v>
      </c>
      <c r="H3696" s="1" t="s">
        <v>1220</v>
      </c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13" x14ac:dyDescent="0.15">
      <c r="A3697" s="1" t="s">
        <v>11607</v>
      </c>
      <c r="B3697" s="1" t="s">
        <v>3595</v>
      </c>
      <c r="C3697" s="1" t="s">
        <v>913</v>
      </c>
      <c r="D3697" s="1" t="s">
        <v>11608</v>
      </c>
      <c r="E3697" s="1" t="s">
        <v>901</v>
      </c>
      <c r="F3697" s="1" t="s">
        <v>11609</v>
      </c>
      <c r="G3697" s="2">
        <v>15</v>
      </c>
      <c r="H3697" s="1" t="s">
        <v>934</v>
      </c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13" x14ac:dyDescent="0.15">
      <c r="A3698" s="1" t="s">
        <v>11610</v>
      </c>
      <c r="B3698" s="1" t="s">
        <v>3595</v>
      </c>
      <c r="C3698" s="1" t="s">
        <v>913</v>
      </c>
      <c r="D3698" s="1" t="s">
        <v>11611</v>
      </c>
      <c r="E3698" s="1" t="s">
        <v>901</v>
      </c>
      <c r="F3698" s="1" t="s">
        <v>11612</v>
      </c>
      <c r="G3698" s="2">
        <v>15</v>
      </c>
      <c r="H3698" s="1" t="s">
        <v>934</v>
      </c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13" x14ac:dyDescent="0.15">
      <c r="A3699" s="1" t="s">
        <v>11613</v>
      </c>
      <c r="B3699" s="1" t="s">
        <v>3595</v>
      </c>
      <c r="C3699" s="1" t="s">
        <v>913</v>
      </c>
      <c r="D3699" s="1" t="s">
        <v>11614</v>
      </c>
      <c r="E3699" s="1" t="s">
        <v>900</v>
      </c>
      <c r="F3699" s="1" t="s">
        <v>11615</v>
      </c>
      <c r="G3699" s="2">
        <v>15</v>
      </c>
      <c r="H3699" s="1" t="s">
        <v>1097</v>
      </c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13" x14ac:dyDescent="0.15">
      <c r="A3700" s="1" t="s">
        <v>11616</v>
      </c>
      <c r="B3700" s="1" t="s">
        <v>3595</v>
      </c>
      <c r="C3700" s="1" t="s">
        <v>913</v>
      </c>
      <c r="D3700" s="1" t="s">
        <v>11617</v>
      </c>
      <c r="E3700" s="1" t="s">
        <v>900</v>
      </c>
      <c r="F3700" s="1" t="s">
        <v>11618</v>
      </c>
      <c r="G3700" s="2">
        <v>15</v>
      </c>
      <c r="H3700" s="1" t="s">
        <v>1097</v>
      </c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13" x14ac:dyDescent="0.15">
      <c r="A3701" s="1" t="s">
        <v>11619</v>
      </c>
      <c r="B3701" s="1" t="s">
        <v>3595</v>
      </c>
      <c r="C3701" s="1" t="s">
        <v>913</v>
      </c>
      <c r="D3701" s="1" t="s">
        <v>11620</v>
      </c>
      <c r="E3701" s="1" t="s">
        <v>901</v>
      </c>
      <c r="F3701" s="1" t="s">
        <v>11621</v>
      </c>
      <c r="G3701" s="2">
        <v>15</v>
      </c>
      <c r="H3701" s="1" t="s">
        <v>1220</v>
      </c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13" x14ac:dyDescent="0.15">
      <c r="A3702" s="1" t="s">
        <v>153</v>
      </c>
      <c r="B3702" s="1" t="s">
        <v>3595</v>
      </c>
      <c r="C3702" s="1" t="s">
        <v>913</v>
      </c>
      <c r="D3702" s="1" t="s">
        <v>154</v>
      </c>
      <c r="E3702" s="1" t="s">
        <v>898</v>
      </c>
      <c r="F3702" s="1" t="s">
        <v>11622</v>
      </c>
      <c r="G3702" s="2">
        <v>30</v>
      </c>
      <c r="H3702" s="1" t="s">
        <v>956</v>
      </c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13" x14ac:dyDescent="0.15">
      <c r="A3703" s="1" t="s">
        <v>27</v>
      </c>
      <c r="B3703" s="1" t="s">
        <v>3595</v>
      </c>
      <c r="C3703" s="1" t="s">
        <v>913</v>
      </c>
      <c r="D3703" s="1" t="s">
        <v>28</v>
      </c>
      <c r="E3703" s="1" t="s">
        <v>901</v>
      </c>
      <c r="F3703" s="1" t="s">
        <v>11623</v>
      </c>
      <c r="G3703" s="2">
        <v>30</v>
      </c>
      <c r="H3703" s="1" t="s">
        <v>1177</v>
      </c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13" x14ac:dyDescent="0.15">
      <c r="A3704" s="1" t="s">
        <v>11624</v>
      </c>
      <c r="B3704" s="1" t="s">
        <v>3595</v>
      </c>
      <c r="C3704" s="1" t="s">
        <v>913</v>
      </c>
      <c r="D3704" s="1" t="s">
        <v>11625</v>
      </c>
      <c r="E3704" s="1" t="s">
        <v>901</v>
      </c>
      <c r="F3704" s="1" t="s">
        <v>11626</v>
      </c>
      <c r="G3704" s="2">
        <v>15</v>
      </c>
      <c r="H3704" s="1" t="s">
        <v>979</v>
      </c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13" x14ac:dyDescent="0.15">
      <c r="A3705" s="1" t="s">
        <v>639</v>
      </c>
      <c r="B3705" s="1" t="s">
        <v>3595</v>
      </c>
      <c r="C3705" s="1" t="s">
        <v>913</v>
      </c>
      <c r="D3705" s="1" t="s">
        <v>640</v>
      </c>
      <c r="E3705" s="1" t="s">
        <v>898</v>
      </c>
      <c r="F3705" s="1" t="s">
        <v>11627</v>
      </c>
      <c r="G3705" s="2">
        <v>15</v>
      </c>
      <c r="H3705" s="1" t="s">
        <v>956</v>
      </c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13" x14ac:dyDescent="0.15">
      <c r="A3706" s="1" t="s">
        <v>783</v>
      </c>
      <c r="B3706" s="1" t="s">
        <v>3595</v>
      </c>
      <c r="C3706" s="1" t="s">
        <v>913</v>
      </c>
      <c r="D3706" s="1" t="s">
        <v>784</v>
      </c>
      <c r="E3706" s="1" t="s">
        <v>897</v>
      </c>
      <c r="F3706" s="1" t="s">
        <v>11628</v>
      </c>
      <c r="G3706" s="2">
        <v>0</v>
      </c>
      <c r="H3706" s="1" t="s">
        <v>1001</v>
      </c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13" x14ac:dyDescent="0.15">
      <c r="A3707" s="1" t="s">
        <v>11629</v>
      </c>
      <c r="B3707" s="1" t="s">
        <v>3595</v>
      </c>
      <c r="C3707" s="1" t="s">
        <v>913</v>
      </c>
      <c r="D3707" s="1" t="s">
        <v>11630</v>
      </c>
      <c r="E3707" s="1" t="s">
        <v>928</v>
      </c>
      <c r="F3707" s="1" t="s">
        <v>11631</v>
      </c>
      <c r="G3707" s="2">
        <v>15</v>
      </c>
      <c r="H3707" s="1" t="s">
        <v>930</v>
      </c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13" x14ac:dyDescent="0.15">
      <c r="A3708" s="1" t="s">
        <v>11632</v>
      </c>
      <c r="B3708" s="1" t="s">
        <v>3595</v>
      </c>
      <c r="C3708" s="1" t="s">
        <v>913</v>
      </c>
      <c r="D3708" s="1" t="s">
        <v>11633</v>
      </c>
      <c r="E3708" s="1" t="s">
        <v>901</v>
      </c>
      <c r="F3708" s="1" t="s">
        <v>11634</v>
      </c>
      <c r="G3708" s="2">
        <v>15</v>
      </c>
      <c r="H3708" s="1" t="s">
        <v>1177</v>
      </c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13" x14ac:dyDescent="0.15">
      <c r="A3709" s="1" t="s">
        <v>259</v>
      </c>
      <c r="B3709" s="1" t="s">
        <v>3595</v>
      </c>
      <c r="C3709" s="1" t="s">
        <v>913</v>
      </c>
      <c r="D3709" s="1" t="s">
        <v>260</v>
      </c>
      <c r="E3709" s="1" t="s">
        <v>901</v>
      </c>
      <c r="F3709" s="1" t="s">
        <v>11635</v>
      </c>
      <c r="G3709" s="2">
        <v>15</v>
      </c>
      <c r="H3709" s="1" t="s">
        <v>1220</v>
      </c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13" x14ac:dyDescent="0.15">
      <c r="A3710" s="1" t="s">
        <v>511</v>
      </c>
      <c r="B3710" s="1" t="s">
        <v>3595</v>
      </c>
      <c r="C3710" s="1" t="s">
        <v>913</v>
      </c>
      <c r="D3710" s="1" t="s">
        <v>512</v>
      </c>
      <c r="E3710" s="1" t="s">
        <v>898</v>
      </c>
      <c r="F3710" s="1" t="s">
        <v>11636</v>
      </c>
      <c r="G3710" s="2">
        <v>15</v>
      </c>
      <c r="H3710" s="1" t="s">
        <v>963</v>
      </c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13" x14ac:dyDescent="0.15">
      <c r="A3711" s="1" t="s">
        <v>11637</v>
      </c>
      <c r="B3711" s="1" t="s">
        <v>3595</v>
      </c>
      <c r="C3711" s="1" t="s">
        <v>913</v>
      </c>
      <c r="D3711" s="1" t="s">
        <v>11638</v>
      </c>
      <c r="E3711" s="1" t="s">
        <v>901</v>
      </c>
      <c r="F3711" s="1" t="s">
        <v>11639</v>
      </c>
      <c r="G3711" s="2">
        <v>15</v>
      </c>
      <c r="H3711" s="1" t="s">
        <v>979</v>
      </c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13" x14ac:dyDescent="0.15">
      <c r="A3712" s="1" t="s">
        <v>661</v>
      </c>
      <c r="B3712" s="1" t="s">
        <v>3595</v>
      </c>
      <c r="C3712" s="1" t="s">
        <v>913</v>
      </c>
      <c r="D3712" s="1" t="s">
        <v>662</v>
      </c>
      <c r="E3712" s="1" t="s">
        <v>901</v>
      </c>
      <c r="F3712" s="1" t="s">
        <v>11640</v>
      </c>
      <c r="G3712" s="2">
        <v>15</v>
      </c>
      <c r="H3712" s="1" t="s">
        <v>979</v>
      </c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13" x14ac:dyDescent="0.15">
      <c r="A3713" s="1" t="s">
        <v>11641</v>
      </c>
      <c r="B3713" s="1" t="s">
        <v>3595</v>
      </c>
      <c r="C3713" s="1" t="s">
        <v>913</v>
      </c>
      <c r="D3713" s="1" t="s">
        <v>11642</v>
      </c>
      <c r="E3713" s="1" t="s">
        <v>898</v>
      </c>
      <c r="F3713" s="1" t="s">
        <v>11643</v>
      </c>
      <c r="G3713" s="2">
        <v>30</v>
      </c>
      <c r="H3713" s="1" t="s">
        <v>2300</v>
      </c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13" x14ac:dyDescent="0.15">
      <c r="A3714" s="1" t="s">
        <v>11644</v>
      </c>
      <c r="B3714" s="1" t="s">
        <v>3595</v>
      </c>
      <c r="C3714" s="1" t="s">
        <v>913</v>
      </c>
      <c r="D3714" s="1" t="s">
        <v>11645</v>
      </c>
      <c r="E3714" s="1" t="s">
        <v>901</v>
      </c>
      <c r="F3714" s="1" t="s">
        <v>11646</v>
      </c>
      <c r="G3714" s="2">
        <v>15</v>
      </c>
      <c r="H3714" s="1" t="s">
        <v>934</v>
      </c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13" x14ac:dyDescent="0.15">
      <c r="A3715" s="1" t="s">
        <v>11647</v>
      </c>
      <c r="B3715" s="1" t="s">
        <v>3595</v>
      </c>
      <c r="C3715" s="1" t="s">
        <v>913</v>
      </c>
      <c r="D3715" s="1" t="s">
        <v>11648</v>
      </c>
      <c r="E3715" s="1" t="s">
        <v>901</v>
      </c>
      <c r="F3715" s="1" t="s">
        <v>11649</v>
      </c>
      <c r="G3715" s="2">
        <v>15</v>
      </c>
      <c r="H3715" s="1" t="s">
        <v>979</v>
      </c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13" x14ac:dyDescent="0.15">
      <c r="A3716" s="1" t="s">
        <v>11650</v>
      </c>
      <c r="B3716" s="1" t="s">
        <v>3595</v>
      </c>
      <c r="C3716" s="1" t="s">
        <v>913</v>
      </c>
      <c r="D3716" s="1" t="s">
        <v>11651</v>
      </c>
      <c r="E3716" s="1" t="s">
        <v>901</v>
      </c>
      <c r="F3716" s="1" t="s">
        <v>11652</v>
      </c>
      <c r="G3716" s="2">
        <v>15</v>
      </c>
      <c r="H3716" s="1" t="s">
        <v>1177</v>
      </c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13" x14ac:dyDescent="0.15">
      <c r="A3717" s="1" t="s">
        <v>11653</v>
      </c>
      <c r="B3717" s="1" t="s">
        <v>3595</v>
      </c>
      <c r="C3717" s="1" t="s">
        <v>913</v>
      </c>
      <c r="D3717" s="1" t="s">
        <v>11654</v>
      </c>
      <c r="E3717" s="1" t="s">
        <v>898</v>
      </c>
      <c r="F3717" s="1" t="s">
        <v>11655</v>
      </c>
      <c r="G3717" s="2">
        <v>30</v>
      </c>
      <c r="H3717" s="1" t="s">
        <v>956</v>
      </c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13" x14ac:dyDescent="0.15">
      <c r="A3718" s="1" t="s">
        <v>11656</v>
      </c>
      <c r="B3718" s="1" t="s">
        <v>3595</v>
      </c>
      <c r="C3718" s="1" t="s">
        <v>913</v>
      </c>
      <c r="D3718" s="1" t="s">
        <v>11657</v>
      </c>
      <c r="E3718" s="1" t="s">
        <v>898</v>
      </c>
      <c r="F3718" s="1" t="s">
        <v>11658</v>
      </c>
      <c r="G3718" s="2">
        <v>30</v>
      </c>
      <c r="H3718" s="1" t="s">
        <v>956</v>
      </c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13" x14ac:dyDescent="0.15">
      <c r="A3719" s="1" t="s">
        <v>637</v>
      </c>
      <c r="B3719" s="1" t="s">
        <v>3595</v>
      </c>
      <c r="C3719" s="1" t="s">
        <v>913</v>
      </c>
      <c r="D3719" s="1" t="s">
        <v>638</v>
      </c>
      <c r="E3719" s="1" t="s">
        <v>898</v>
      </c>
      <c r="F3719" s="1" t="s">
        <v>11659</v>
      </c>
      <c r="G3719" s="2">
        <v>15</v>
      </c>
      <c r="H3719" s="1" t="s">
        <v>2300</v>
      </c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13" x14ac:dyDescent="0.15">
      <c r="A3720" s="1" t="s">
        <v>11660</v>
      </c>
      <c r="B3720" s="1" t="s">
        <v>3595</v>
      </c>
      <c r="C3720" s="1" t="s">
        <v>913</v>
      </c>
      <c r="D3720" s="1" t="s">
        <v>11661</v>
      </c>
      <c r="E3720" s="1" t="s">
        <v>898</v>
      </c>
      <c r="F3720" s="1" t="s">
        <v>11662</v>
      </c>
      <c r="G3720" s="2">
        <v>15</v>
      </c>
      <c r="H3720" s="1" t="s">
        <v>963</v>
      </c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13" x14ac:dyDescent="0.15">
      <c r="A3721" s="1" t="s">
        <v>11663</v>
      </c>
      <c r="B3721" s="1" t="s">
        <v>3595</v>
      </c>
      <c r="C3721" s="1" t="s">
        <v>913</v>
      </c>
      <c r="D3721" s="1" t="s">
        <v>11664</v>
      </c>
      <c r="E3721" s="1" t="s">
        <v>900</v>
      </c>
      <c r="F3721" s="1" t="s">
        <v>11665</v>
      </c>
      <c r="G3721" s="2">
        <v>15</v>
      </c>
      <c r="H3721" s="1" t="s">
        <v>1097</v>
      </c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13" x14ac:dyDescent="0.15">
      <c r="A3722" s="1" t="s">
        <v>505</v>
      </c>
      <c r="B3722" s="1" t="s">
        <v>3595</v>
      </c>
      <c r="C3722" s="1" t="s">
        <v>913</v>
      </c>
      <c r="D3722" s="1" t="s">
        <v>506</v>
      </c>
      <c r="E3722" s="1" t="s">
        <v>901</v>
      </c>
      <c r="F3722" s="1" t="s">
        <v>11666</v>
      </c>
      <c r="G3722" s="2">
        <v>15</v>
      </c>
      <c r="H3722" s="1" t="s">
        <v>1220</v>
      </c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13" x14ac:dyDescent="0.15">
      <c r="A3723" s="1" t="s">
        <v>11667</v>
      </c>
      <c r="B3723" s="1" t="s">
        <v>3595</v>
      </c>
      <c r="C3723" s="1" t="s">
        <v>913</v>
      </c>
      <c r="D3723" s="1" t="s">
        <v>11668</v>
      </c>
      <c r="E3723" s="1" t="s">
        <v>901</v>
      </c>
      <c r="F3723" s="1" t="s">
        <v>11669</v>
      </c>
      <c r="G3723" s="2">
        <v>15</v>
      </c>
      <c r="H3723" s="1" t="s">
        <v>1220</v>
      </c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13" x14ac:dyDescent="0.15">
      <c r="A3724" s="1" t="s">
        <v>11670</v>
      </c>
      <c r="B3724" s="1" t="s">
        <v>3595</v>
      </c>
      <c r="C3724" s="1" t="s">
        <v>913</v>
      </c>
      <c r="D3724" s="1" t="s">
        <v>11671</v>
      </c>
      <c r="E3724" s="1" t="s">
        <v>898</v>
      </c>
      <c r="F3724" s="1" t="s">
        <v>11672</v>
      </c>
      <c r="G3724" s="2">
        <v>30</v>
      </c>
      <c r="H3724" s="1" t="s">
        <v>956</v>
      </c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13" x14ac:dyDescent="0.15">
      <c r="A3725" s="1" t="s">
        <v>11673</v>
      </c>
      <c r="B3725" s="1" t="s">
        <v>3595</v>
      </c>
      <c r="C3725" s="1" t="s">
        <v>913</v>
      </c>
      <c r="D3725" s="1" t="s">
        <v>11674</v>
      </c>
      <c r="E3725" s="1" t="s">
        <v>898</v>
      </c>
      <c r="F3725" s="1" t="s">
        <v>11675</v>
      </c>
      <c r="G3725" s="2">
        <v>30</v>
      </c>
      <c r="H3725" s="1" t="s">
        <v>956</v>
      </c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13" x14ac:dyDescent="0.15">
      <c r="A3726" s="1" t="s">
        <v>11676</v>
      </c>
      <c r="B3726" s="1" t="s">
        <v>3595</v>
      </c>
      <c r="C3726" s="1" t="s">
        <v>913</v>
      </c>
      <c r="D3726" s="1" t="s">
        <v>11677</v>
      </c>
      <c r="E3726" s="1" t="s">
        <v>901</v>
      </c>
      <c r="F3726" s="1" t="s">
        <v>11678</v>
      </c>
      <c r="G3726" s="2">
        <v>15</v>
      </c>
      <c r="H3726" s="1" t="s">
        <v>979</v>
      </c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13" x14ac:dyDescent="0.15">
      <c r="A3727" s="1" t="s">
        <v>11679</v>
      </c>
      <c r="B3727" s="1" t="s">
        <v>3595</v>
      </c>
      <c r="C3727" s="1" t="s">
        <v>913</v>
      </c>
      <c r="D3727" s="1" t="s">
        <v>11680</v>
      </c>
      <c r="E3727" s="1" t="s">
        <v>901</v>
      </c>
      <c r="F3727" s="1" t="s">
        <v>11681</v>
      </c>
      <c r="G3727" s="2">
        <v>15</v>
      </c>
      <c r="H3727" s="1" t="s">
        <v>979</v>
      </c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13" x14ac:dyDescent="0.15">
      <c r="A3728" s="1" t="s">
        <v>11682</v>
      </c>
      <c r="B3728" s="1" t="s">
        <v>3595</v>
      </c>
      <c r="C3728" s="1" t="s">
        <v>913</v>
      </c>
      <c r="D3728" s="1" t="s">
        <v>11683</v>
      </c>
      <c r="E3728" s="1" t="s">
        <v>896</v>
      </c>
      <c r="F3728" s="1" t="s">
        <v>11684</v>
      </c>
      <c r="G3728" s="2">
        <v>15</v>
      </c>
      <c r="H3728" s="1" t="s">
        <v>1333</v>
      </c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13" x14ac:dyDescent="0.15">
      <c r="A3729" s="1" t="s">
        <v>11685</v>
      </c>
      <c r="B3729" s="1" t="s">
        <v>3595</v>
      </c>
      <c r="C3729" s="1" t="s">
        <v>913</v>
      </c>
      <c r="D3729" s="1" t="s">
        <v>11686</v>
      </c>
      <c r="E3729" s="1" t="s">
        <v>901</v>
      </c>
      <c r="F3729" s="1" t="s">
        <v>11687</v>
      </c>
      <c r="G3729" s="2">
        <v>15</v>
      </c>
      <c r="H3729" s="1" t="s">
        <v>979</v>
      </c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13" x14ac:dyDescent="0.15">
      <c r="A3730" s="1" t="s">
        <v>11688</v>
      </c>
      <c r="B3730" s="1" t="s">
        <v>3595</v>
      </c>
      <c r="C3730" s="1" t="s">
        <v>913</v>
      </c>
      <c r="D3730" s="1" t="s">
        <v>11689</v>
      </c>
      <c r="E3730" s="1" t="s">
        <v>900</v>
      </c>
      <c r="F3730" s="1" t="s">
        <v>11690</v>
      </c>
      <c r="G3730" s="2">
        <v>15</v>
      </c>
      <c r="H3730" s="1" t="s">
        <v>1097</v>
      </c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13" x14ac:dyDescent="0.15">
      <c r="A3731" s="1" t="s">
        <v>569</v>
      </c>
      <c r="B3731" s="1" t="s">
        <v>3595</v>
      </c>
      <c r="C3731" s="1" t="s">
        <v>913</v>
      </c>
      <c r="D3731" s="1" t="s">
        <v>570</v>
      </c>
      <c r="E3731" s="1" t="s">
        <v>898</v>
      </c>
      <c r="F3731" s="1" t="s">
        <v>11691</v>
      </c>
      <c r="G3731" s="2">
        <v>15</v>
      </c>
      <c r="H3731" s="1" t="s">
        <v>956</v>
      </c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13" x14ac:dyDescent="0.15">
      <c r="A3732" s="1" t="s">
        <v>11692</v>
      </c>
      <c r="B3732" s="1" t="s">
        <v>3595</v>
      </c>
      <c r="C3732" s="1" t="s">
        <v>913</v>
      </c>
      <c r="D3732" s="1" t="s">
        <v>11693</v>
      </c>
      <c r="E3732" s="1" t="s">
        <v>898</v>
      </c>
      <c r="F3732" s="1" t="s">
        <v>11694</v>
      </c>
      <c r="G3732" s="2">
        <v>15</v>
      </c>
      <c r="H3732" s="1" t="s">
        <v>963</v>
      </c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t="13" x14ac:dyDescent="0.15">
      <c r="A3733" s="1" t="s">
        <v>561</v>
      </c>
      <c r="B3733" s="1" t="s">
        <v>3595</v>
      </c>
      <c r="C3733" s="1" t="s">
        <v>913</v>
      </c>
      <c r="D3733" s="1" t="s">
        <v>562</v>
      </c>
      <c r="E3733" s="1" t="s">
        <v>898</v>
      </c>
      <c r="F3733" s="1" t="s">
        <v>11695</v>
      </c>
      <c r="G3733" s="2">
        <v>15</v>
      </c>
      <c r="H3733" s="1" t="s">
        <v>956</v>
      </c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ht="13" x14ac:dyDescent="0.15">
      <c r="A3734" s="1" t="s">
        <v>155</v>
      </c>
      <c r="B3734" s="1" t="s">
        <v>3595</v>
      </c>
      <c r="C3734" s="1" t="s">
        <v>913</v>
      </c>
      <c r="D3734" s="1" t="s">
        <v>156</v>
      </c>
      <c r="E3734" s="1" t="s">
        <v>898</v>
      </c>
      <c r="F3734" s="1" t="s">
        <v>11696</v>
      </c>
      <c r="G3734" s="2">
        <v>15</v>
      </c>
      <c r="H3734" s="1" t="s">
        <v>963</v>
      </c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ht="13" x14ac:dyDescent="0.15">
      <c r="A3735" s="1" t="s">
        <v>11697</v>
      </c>
      <c r="B3735" s="1" t="s">
        <v>3595</v>
      </c>
      <c r="C3735" s="1" t="s">
        <v>913</v>
      </c>
      <c r="D3735" s="1" t="s">
        <v>11698</v>
      </c>
      <c r="E3735" s="1" t="s">
        <v>901</v>
      </c>
      <c r="F3735" s="1" t="s">
        <v>11699</v>
      </c>
      <c r="G3735" s="2">
        <v>15</v>
      </c>
      <c r="H3735" s="1" t="s">
        <v>934</v>
      </c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ht="13" x14ac:dyDescent="0.15">
      <c r="A3736" s="1" t="s">
        <v>439</v>
      </c>
      <c r="B3736" s="1" t="s">
        <v>3595</v>
      </c>
      <c r="C3736" s="1" t="s">
        <v>913</v>
      </c>
      <c r="D3736" s="1" t="s">
        <v>440</v>
      </c>
      <c r="E3736" s="1" t="s">
        <v>901</v>
      </c>
      <c r="F3736" s="1" t="s">
        <v>11700</v>
      </c>
      <c r="G3736" s="2">
        <v>15</v>
      </c>
      <c r="H3736" s="1" t="s">
        <v>979</v>
      </c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spans="1:26" ht="13" x14ac:dyDescent="0.15">
      <c r="A3737" s="1" t="s">
        <v>11701</v>
      </c>
      <c r="B3737" s="1" t="s">
        <v>3595</v>
      </c>
      <c r="C3737" s="1" t="s">
        <v>913</v>
      </c>
      <c r="D3737" s="1" t="s">
        <v>11702</v>
      </c>
      <c r="E3737" s="1" t="s">
        <v>901</v>
      </c>
      <c r="F3737" s="1" t="s">
        <v>11703</v>
      </c>
      <c r="G3737" s="2">
        <v>15</v>
      </c>
      <c r="H3737" s="1" t="s">
        <v>979</v>
      </c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spans="1:26" ht="13" x14ac:dyDescent="0.15">
      <c r="A3738" s="1" t="s">
        <v>11704</v>
      </c>
      <c r="B3738" s="1" t="s">
        <v>3595</v>
      </c>
      <c r="C3738" s="1" t="s">
        <v>913</v>
      </c>
      <c r="D3738" s="1" t="s">
        <v>11705</v>
      </c>
      <c r="E3738" s="1" t="s">
        <v>901</v>
      </c>
      <c r="F3738" s="1" t="s">
        <v>11706</v>
      </c>
      <c r="G3738" s="2">
        <v>15</v>
      </c>
      <c r="H3738" s="1" t="s">
        <v>979</v>
      </c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ht="13" x14ac:dyDescent="0.15">
      <c r="A3739" s="1" t="s">
        <v>11707</v>
      </c>
      <c r="B3739" s="1" t="s">
        <v>3595</v>
      </c>
      <c r="C3739" s="1" t="s">
        <v>913</v>
      </c>
      <c r="D3739" s="1" t="s">
        <v>11708</v>
      </c>
      <c r="E3739" s="1" t="s">
        <v>901</v>
      </c>
      <c r="F3739" s="1" t="s">
        <v>11709</v>
      </c>
      <c r="G3739" s="2">
        <v>15</v>
      </c>
      <c r="H3739" s="1" t="s">
        <v>979</v>
      </c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spans="1:26" ht="13" x14ac:dyDescent="0.15">
      <c r="A3740" s="1" t="s">
        <v>11710</v>
      </c>
      <c r="B3740" s="1" t="s">
        <v>3595</v>
      </c>
      <c r="C3740" s="1" t="s">
        <v>913</v>
      </c>
      <c r="D3740" s="1" t="s">
        <v>11711</v>
      </c>
      <c r="E3740" s="1" t="s">
        <v>901</v>
      </c>
      <c r="F3740" s="1" t="s">
        <v>11712</v>
      </c>
      <c r="G3740" s="2">
        <v>15</v>
      </c>
      <c r="H3740" s="1" t="s">
        <v>979</v>
      </c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spans="1:26" ht="13" x14ac:dyDescent="0.15">
      <c r="A3741" s="1" t="s">
        <v>76</v>
      </c>
      <c r="B3741" s="1" t="s">
        <v>3595</v>
      </c>
      <c r="C3741" s="1" t="s">
        <v>913</v>
      </c>
      <c r="D3741" s="1" t="s">
        <v>77</v>
      </c>
      <c r="E3741" s="1" t="s">
        <v>896</v>
      </c>
      <c r="F3741" s="1" t="s">
        <v>11713</v>
      </c>
      <c r="G3741" s="2">
        <v>15</v>
      </c>
      <c r="H3741" s="1" t="s">
        <v>1333</v>
      </c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spans="1:26" ht="13" x14ac:dyDescent="0.15">
      <c r="A3742" s="1" t="s">
        <v>323</v>
      </c>
      <c r="B3742" s="1" t="s">
        <v>3595</v>
      </c>
      <c r="C3742" s="1" t="s">
        <v>913</v>
      </c>
      <c r="D3742" s="1" t="s">
        <v>324</v>
      </c>
      <c r="E3742" s="1" t="s">
        <v>901</v>
      </c>
      <c r="F3742" s="1" t="s">
        <v>11714</v>
      </c>
      <c r="G3742" s="2">
        <v>15</v>
      </c>
      <c r="H3742" s="1" t="s">
        <v>979</v>
      </c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ht="13" x14ac:dyDescent="0.15">
      <c r="A3743" s="1" t="s">
        <v>11715</v>
      </c>
      <c r="B3743" s="1" t="s">
        <v>3595</v>
      </c>
      <c r="C3743" s="1" t="s">
        <v>913</v>
      </c>
      <c r="D3743" s="1" t="s">
        <v>11716</v>
      </c>
      <c r="E3743" s="1" t="s">
        <v>900</v>
      </c>
      <c r="F3743" s="1" t="s">
        <v>11717</v>
      </c>
      <c r="G3743" s="2">
        <v>15</v>
      </c>
      <c r="H3743" s="1" t="s">
        <v>1097</v>
      </c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t="13" x14ac:dyDescent="0.15">
      <c r="A3744" s="1" t="s">
        <v>11718</v>
      </c>
      <c r="B3744" s="1" t="s">
        <v>3595</v>
      </c>
      <c r="C3744" s="1" t="s">
        <v>913</v>
      </c>
      <c r="D3744" s="1" t="s">
        <v>11719</v>
      </c>
      <c r="E3744" s="1" t="s">
        <v>901</v>
      </c>
      <c r="F3744" s="1" t="s">
        <v>11720</v>
      </c>
      <c r="G3744" s="2">
        <v>15</v>
      </c>
      <c r="H3744" s="1" t="s">
        <v>979</v>
      </c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t="13" x14ac:dyDescent="0.15">
      <c r="A3745" s="1" t="s">
        <v>11721</v>
      </c>
      <c r="B3745" s="1" t="s">
        <v>3595</v>
      </c>
      <c r="C3745" s="1" t="s">
        <v>913</v>
      </c>
      <c r="D3745" s="1" t="s">
        <v>11722</v>
      </c>
      <c r="E3745" s="1" t="s">
        <v>901</v>
      </c>
      <c r="F3745" s="1" t="s">
        <v>11723</v>
      </c>
      <c r="G3745" s="2">
        <v>15</v>
      </c>
      <c r="H3745" s="1" t="s">
        <v>1177</v>
      </c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t="13" x14ac:dyDescent="0.15">
      <c r="A3746" s="1" t="s">
        <v>11724</v>
      </c>
      <c r="B3746" s="1" t="s">
        <v>3595</v>
      </c>
      <c r="C3746" s="1" t="s">
        <v>913</v>
      </c>
      <c r="D3746" s="1" t="s">
        <v>11725</v>
      </c>
      <c r="E3746" s="1" t="s">
        <v>901</v>
      </c>
      <c r="F3746" s="1" t="s">
        <v>11726</v>
      </c>
      <c r="G3746" s="2">
        <v>15</v>
      </c>
      <c r="H3746" s="1" t="s">
        <v>934</v>
      </c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t="13" x14ac:dyDescent="0.15">
      <c r="A3747" s="1" t="s">
        <v>11727</v>
      </c>
      <c r="B3747" s="1" t="s">
        <v>3595</v>
      </c>
      <c r="C3747" s="1" t="s">
        <v>913</v>
      </c>
      <c r="D3747" s="1" t="s">
        <v>11728</v>
      </c>
      <c r="E3747" s="1" t="s">
        <v>900</v>
      </c>
      <c r="F3747" s="1" t="s">
        <v>11729</v>
      </c>
      <c r="G3747" s="2">
        <v>15</v>
      </c>
      <c r="H3747" s="1" t="s">
        <v>1097</v>
      </c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13" x14ac:dyDescent="0.15">
      <c r="A3748" s="1" t="s">
        <v>573</v>
      </c>
      <c r="B3748" s="1" t="s">
        <v>3595</v>
      </c>
      <c r="C3748" s="1" t="s">
        <v>913</v>
      </c>
      <c r="D3748" s="1" t="s">
        <v>574</v>
      </c>
      <c r="E3748" s="1" t="s">
        <v>898</v>
      </c>
      <c r="F3748" s="1" t="s">
        <v>11730</v>
      </c>
      <c r="G3748" s="2">
        <v>15</v>
      </c>
      <c r="H3748" s="1" t="s">
        <v>963</v>
      </c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13" x14ac:dyDescent="0.15">
      <c r="A3749" s="1" t="s">
        <v>11731</v>
      </c>
      <c r="B3749" s="1" t="s">
        <v>3595</v>
      </c>
      <c r="C3749" s="1" t="s">
        <v>913</v>
      </c>
      <c r="D3749" s="1" t="s">
        <v>11732</v>
      </c>
      <c r="E3749" s="1" t="s">
        <v>901</v>
      </c>
      <c r="F3749" s="1" t="s">
        <v>11733</v>
      </c>
      <c r="G3749" s="2">
        <v>15</v>
      </c>
      <c r="H3749" s="1" t="s">
        <v>979</v>
      </c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t="13" x14ac:dyDescent="0.15">
      <c r="A3750" s="1" t="s">
        <v>11734</v>
      </c>
      <c r="B3750" s="1" t="s">
        <v>3595</v>
      </c>
      <c r="C3750" s="1" t="s">
        <v>913</v>
      </c>
      <c r="D3750" s="1" t="s">
        <v>11735</v>
      </c>
      <c r="E3750" s="1" t="s">
        <v>898</v>
      </c>
      <c r="F3750" s="1" t="s">
        <v>11736</v>
      </c>
      <c r="G3750" s="2">
        <v>15</v>
      </c>
      <c r="H3750" s="1" t="s">
        <v>956</v>
      </c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t="13" x14ac:dyDescent="0.15">
      <c r="A3751" s="1" t="s">
        <v>11737</v>
      </c>
      <c r="B3751" s="1" t="s">
        <v>3595</v>
      </c>
      <c r="C3751" s="1" t="s">
        <v>913</v>
      </c>
      <c r="D3751" s="1" t="s">
        <v>11738</v>
      </c>
      <c r="E3751" s="1" t="s">
        <v>901</v>
      </c>
      <c r="F3751" s="1" t="s">
        <v>11739</v>
      </c>
      <c r="G3751" s="2">
        <v>15</v>
      </c>
      <c r="H3751" s="1" t="s">
        <v>934</v>
      </c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t="13" x14ac:dyDescent="0.15">
      <c r="A3752" s="1" t="s">
        <v>11740</v>
      </c>
      <c r="B3752" s="1" t="s">
        <v>3595</v>
      </c>
      <c r="C3752" s="1" t="s">
        <v>913</v>
      </c>
      <c r="D3752" s="1" t="s">
        <v>11741</v>
      </c>
      <c r="E3752" s="1" t="s">
        <v>901</v>
      </c>
      <c r="F3752" s="1" t="s">
        <v>11742</v>
      </c>
      <c r="G3752" s="2">
        <v>15</v>
      </c>
      <c r="H3752" s="1" t="s">
        <v>934</v>
      </c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ht="13" x14ac:dyDescent="0.15">
      <c r="A3753" s="1" t="s">
        <v>11743</v>
      </c>
      <c r="B3753" s="1" t="s">
        <v>3595</v>
      </c>
      <c r="C3753" s="1" t="s">
        <v>913</v>
      </c>
      <c r="D3753" s="1" t="s">
        <v>11744</v>
      </c>
      <c r="E3753" s="1" t="s">
        <v>901</v>
      </c>
      <c r="F3753" s="1" t="s">
        <v>11745</v>
      </c>
      <c r="G3753" s="2">
        <v>15</v>
      </c>
      <c r="H3753" s="1" t="s">
        <v>934</v>
      </c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spans="1:26" ht="13" x14ac:dyDescent="0.15">
      <c r="A3754" s="1" t="s">
        <v>11746</v>
      </c>
      <c r="B3754" s="1" t="s">
        <v>3595</v>
      </c>
      <c r="C3754" s="1" t="s">
        <v>913</v>
      </c>
      <c r="D3754" s="1" t="s">
        <v>11747</v>
      </c>
      <c r="E3754" s="1" t="s">
        <v>901</v>
      </c>
      <c r="F3754" s="1" t="s">
        <v>11748</v>
      </c>
      <c r="G3754" s="2">
        <v>15</v>
      </c>
      <c r="H3754" s="1" t="s">
        <v>1177</v>
      </c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spans="1:26" ht="13" x14ac:dyDescent="0.15">
      <c r="A3755" s="1" t="s">
        <v>11749</v>
      </c>
      <c r="B3755" s="1" t="s">
        <v>3595</v>
      </c>
      <c r="C3755" s="1" t="s">
        <v>913</v>
      </c>
      <c r="D3755" s="1" t="s">
        <v>11750</v>
      </c>
      <c r="E3755" s="1" t="s">
        <v>901</v>
      </c>
      <c r="F3755" s="1" t="s">
        <v>11751</v>
      </c>
      <c r="G3755" s="2">
        <v>15</v>
      </c>
      <c r="H3755" s="1" t="s">
        <v>934</v>
      </c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spans="1:26" ht="13" x14ac:dyDescent="0.15">
      <c r="A3756" s="1" t="s">
        <v>11752</v>
      </c>
      <c r="B3756" s="1" t="s">
        <v>3595</v>
      </c>
      <c r="C3756" s="1" t="s">
        <v>913</v>
      </c>
      <c r="D3756" s="1" t="s">
        <v>11753</v>
      </c>
      <c r="E3756" s="1" t="s">
        <v>896</v>
      </c>
      <c r="F3756" s="1" t="s">
        <v>11754</v>
      </c>
      <c r="G3756" s="2">
        <v>15</v>
      </c>
      <c r="H3756" s="1" t="s">
        <v>1333</v>
      </c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spans="1:26" ht="13" x14ac:dyDescent="0.15">
      <c r="A3757" s="1" t="s">
        <v>133</v>
      </c>
      <c r="B3757" s="1" t="s">
        <v>3595</v>
      </c>
      <c r="C3757" s="1" t="s">
        <v>913</v>
      </c>
      <c r="D3757" s="1" t="s">
        <v>134</v>
      </c>
      <c r="E3757" s="1" t="s">
        <v>901</v>
      </c>
      <c r="F3757" s="1" t="s">
        <v>11755</v>
      </c>
      <c r="G3757" s="2">
        <v>15</v>
      </c>
      <c r="H3757" s="1" t="s">
        <v>979</v>
      </c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spans="1:26" ht="13" x14ac:dyDescent="0.15">
      <c r="A3758" s="1" t="s">
        <v>38</v>
      </c>
      <c r="B3758" s="1" t="s">
        <v>4253</v>
      </c>
      <c r="C3758" s="1" t="s">
        <v>954</v>
      </c>
      <c r="D3758" s="1" t="s">
        <v>39</v>
      </c>
      <c r="E3758" s="1" t="s">
        <v>898</v>
      </c>
      <c r="F3758" s="1" t="s">
        <v>11756</v>
      </c>
      <c r="G3758" s="2">
        <v>30</v>
      </c>
      <c r="H3758" s="1" t="s">
        <v>963</v>
      </c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spans="1:26" ht="13" x14ac:dyDescent="0.15">
      <c r="A3759" s="1" t="s">
        <v>11757</v>
      </c>
      <c r="B3759" s="1" t="s">
        <v>4253</v>
      </c>
      <c r="C3759" s="1" t="s">
        <v>954</v>
      </c>
      <c r="D3759" s="1" t="s">
        <v>11758</v>
      </c>
      <c r="E3759" s="1" t="s">
        <v>898</v>
      </c>
      <c r="F3759" s="1" t="s">
        <v>11759</v>
      </c>
      <c r="G3759" s="2">
        <v>30</v>
      </c>
      <c r="H3759" s="1" t="s">
        <v>963</v>
      </c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spans="1:26" ht="13" x14ac:dyDescent="0.15">
      <c r="A3760" s="1" t="s">
        <v>567</v>
      </c>
      <c r="B3760" s="1" t="s">
        <v>4253</v>
      </c>
      <c r="C3760" s="1" t="s">
        <v>954</v>
      </c>
      <c r="D3760" s="1" t="s">
        <v>568</v>
      </c>
      <c r="E3760" s="1" t="s">
        <v>898</v>
      </c>
      <c r="F3760" s="1" t="s">
        <v>11760</v>
      </c>
      <c r="G3760" s="2">
        <v>30</v>
      </c>
      <c r="H3760" s="1" t="s">
        <v>2300</v>
      </c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spans="1:26" ht="13" x14ac:dyDescent="0.15">
      <c r="A3761" s="1" t="s">
        <v>11761</v>
      </c>
      <c r="B3761" s="1" t="s">
        <v>4253</v>
      </c>
      <c r="C3761" s="1" t="s">
        <v>954</v>
      </c>
      <c r="D3761" s="1" t="s">
        <v>11762</v>
      </c>
      <c r="E3761" s="1" t="s">
        <v>898</v>
      </c>
      <c r="F3761" s="1" t="s">
        <v>11763</v>
      </c>
      <c r="G3761" s="2">
        <v>30</v>
      </c>
      <c r="H3761" s="1" t="s">
        <v>963</v>
      </c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spans="1:26" ht="13" x14ac:dyDescent="0.15">
      <c r="A3762" s="1" t="s">
        <v>11764</v>
      </c>
      <c r="B3762" s="1" t="s">
        <v>4253</v>
      </c>
      <c r="C3762" s="1" t="s">
        <v>954</v>
      </c>
      <c r="D3762" s="1" t="s">
        <v>11765</v>
      </c>
      <c r="E3762" s="1" t="s">
        <v>915</v>
      </c>
      <c r="F3762" s="1" t="s">
        <v>11766</v>
      </c>
      <c r="G3762" s="2">
        <v>0</v>
      </c>
      <c r="H3762" s="1" t="s">
        <v>917</v>
      </c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spans="1:26" ht="13" x14ac:dyDescent="0.15">
      <c r="A3763" s="1" t="s">
        <v>11767</v>
      </c>
      <c r="B3763" s="1" t="s">
        <v>4253</v>
      </c>
      <c r="C3763" s="1" t="s">
        <v>954</v>
      </c>
      <c r="D3763" s="1" t="s">
        <v>11768</v>
      </c>
      <c r="E3763" s="1" t="s">
        <v>898</v>
      </c>
      <c r="F3763" s="1" t="s">
        <v>11769</v>
      </c>
      <c r="G3763" s="2">
        <v>30</v>
      </c>
      <c r="H3763" s="1" t="s">
        <v>963</v>
      </c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ht="13" x14ac:dyDescent="0.15">
      <c r="A3764" s="1" t="s">
        <v>11770</v>
      </c>
      <c r="B3764" s="1" t="s">
        <v>4253</v>
      </c>
      <c r="C3764" s="1" t="s">
        <v>954</v>
      </c>
      <c r="D3764" s="1" t="s">
        <v>11771</v>
      </c>
      <c r="E3764" s="1" t="s">
        <v>898</v>
      </c>
      <c r="F3764" s="1" t="s">
        <v>11772</v>
      </c>
      <c r="G3764" s="2">
        <v>30</v>
      </c>
      <c r="H3764" s="1" t="s">
        <v>963</v>
      </c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ht="13" x14ac:dyDescent="0.15">
      <c r="A3765" s="1" t="s">
        <v>11773</v>
      </c>
      <c r="B3765" s="1" t="s">
        <v>4253</v>
      </c>
      <c r="C3765" s="1" t="s">
        <v>954</v>
      </c>
      <c r="D3765" s="1" t="s">
        <v>11774</v>
      </c>
      <c r="E3765" s="1" t="s">
        <v>898</v>
      </c>
      <c r="F3765" s="1" t="s">
        <v>11775</v>
      </c>
      <c r="G3765" s="2">
        <v>30</v>
      </c>
      <c r="H3765" s="1" t="s">
        <v>2300</v>
      </c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ht="13" x14ac:dyDescent="0.15">
      <c r="A3766" s="1" t="s">
        <v>793</v>
      </c>
      <c r="B3766" s="1" t="s">
        <v>4253</v>
      </c>
      <c r="C3766" s="1" t="s">
        <v>954</v>
      </c>
      <c r="D3766" s="1" t="s">
        <v>794</v>
      </c>
      <c r="E3766" s="1" t="s">
        <v>898</v>
      </c>
      <c r="F3766" s="1" t="s">
        <v>11776</v>
      </c>
      <c r="G3766" s="2">
        <v>30</v>
      </c>
      <c r="H3766" s="1" t="s">
        <v>963</v>
      </c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ht="13" x14ac:dyDescent="0.15">
      <c r="A3767" s="1" t="s">
        <v>11777</v>
      </c>
      <c r="B3767" s="1" t="s">
        <v>4253</v>
      </c>
      <c r="C3767" s="1" t="s">
        <v>954</v>
      </c>
      <c r="D3767" s="1" t="s">
        <v>11778</v>
      </c>
      <c r="E3767" s="1" t="s">
        <v>898</v>
      </c>
      <c r="F3767" s="1" t="s">
        <v>11779</v>
      </c>
      <c r="G3767" s="2">
        <v>30</v>
      </c>
      <c r="H3767" s="1" t="s">
        <v>963</v>
      </c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ht="13" x14ac:dyDescent="0.15">
      <c r="A3768" s="1" t="s">
        <v>11780</v>
      </c>
      <c r="B3768" s="1" t="s">
        <v>4253</v>
      </c>
      <c r="C3768" s="1" t="s">
        <v>954</v>
      </c>
      <c r="D3768" s="1" t="s">
        <v>11781</v>
      </c>
      <c r="E3768" s="1" t="s">
        <v>898</v>
      </c>
      <c r="F3768" s="1" t="s">
        <v>11782</v>
      </c>
      <c r="G3768" s="2">
        <v>30</v>
      </c>
      <c r="H3768" s="1" t="s">
        <v>963</v>
      </c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ht="13" x14ac:dyDescent="0.15">
      <c r="A3769" s="1" t="s">
        <v>239</v>
      </c>
      <c r="B3769" s="1" t="s">
        <v>4253</v>
      </c>
      <c r="C3769" s="1" t="s">
        <v>954</v>
      </c>
      <c r="D3769" s="1" t="s">
        <v>240</v>
      </c>
      <c r="E3769" s="1" t="s">
        <v>898</v>
      </c>
      <c r="F3769" s="1" t="s">
        <v>11783</v>
      </c>
      <c r="G3769" s="2">
        <v>30</v>
      </c>
      <c r="H3769" s="1" t="s">
        <v>963</v>
      </c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ht="13" x14ac:dyDescent="0.15">
      <c r="A3770" s="1" t="s">
        <v>11784</v>
      </c>
      <c r="B3770" s="1" t="s">
        <v>4253</v>
      </c>
      <c r="C3770" s="1" t="s">
        <v>954</v>
      </c>
      <c r="D3770" s="1" t="s">
        <v>11785</v>
      </c>
      <c r="E3770" s="1" t="s">
        <v>898</v>
      </c>
      <c r="F3770" s="1" t="s">
        <v>11786</v>
      </c>
      <c r="G3770" s="2">
        <v>30</v>
      </c>
      <c r="H3770" s="1" t="s">
        <v>963</v>
      </c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ht="13" x14ac:dyDescent="0.15">
      <c r="A3771" s="1" t="s">
        <v>11787</v>
      </c>
      <c r="B3771" s="1" t="s">
        <v>4253</v>
      </c>
      <c r="C3771" s="1" t="s">
        <v>954</v>
      </c>
      <c r="D3771" s="1" t="s">
        <v>11788</v>
      </c>
      <c r="E3771" s="1" t="s">
        <v>898</v>
      </c>
      <c r="F3771" s="1" t="s">
        <v>11789</v>
      </c>
      <c r="G3771" s="2">
        <v>30</v>
      </c>
      <c r="H3771" s="1" t="s">
        <v>963</v>
      </c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ht="13" x14ac:dyDescent="0.15">
      <c r="A3772" s="1" t="s">
        <v>745</v>
      </c>
      <c r="B3772" s="1" t="s">
        <v>4253</v>
      </c>
      <c r="C3772" s="1" t="s">
        <v>954</v>
      </c>
      <c r="D3772" s="1" t="s">
        <v>746</v>
      </c>
      <c r="E3772" s="1" t="s">
        <v>898</v>
      </c>
      <c r="F3772" s="1" t="s">
        <v>11790</v>
      </c>
      <c r="G3772" s="2">
        <v>30</v>
      </c>
      <c r="H3772" s="1" t="s">
        <v>963</v>
      </c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ht="13" x14ac:dyDescent="0.15">
      <c r="A3773" s="1" t="s">
        <v>89</v>
      </c>
      <c r="B3773" s="1" t="s">
        <v>4253</v>
      </c>
      <c r="C3773" s="1" t="s">
        <v>954</v>
      </c>
      <c r="D3773" s="1" t="s">
        <v>90</v>
      </c>
      <c r="E3773" s="1" t="s">
        <v>898</v>
      </c>
      <c r="F3773" s="1" t="s">
        <v>11791</v>
      </c>
      <c r="G3773" s="2">
        <v>30</v>
      </c>
      <c r="H3773" s="1" t="s">
        <v>956</v>
      </c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ht="13" x14ac:dyDescent="0.15">
      <c r="A3774" s="1" t="s">
        <v>11792</v>
      </c>
      <c r="B3774" s="1" t="s">
        <v>4253</v>
      </c>
      <c r="C3774" s="1" t="s">
        <v>954</v>
      </c>
      <c r="D3774" s="1" t="s">
        <v>11793</v>
      </c>
      <c r="E3774" s="1" t="s">
        <v>898</v>
      </c>
      <c r="F3774" s="1" t="s">
        <v>11794</v>
      </c>
      <c r="G3774" s="2">
        <v>30</v>
      </c>
      <c r="H3774" s="1" t="s">
        <v>956</v>
      </c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ht="13" x14ac:dyDescent="0.15">
      <c r="A3775" s="1" t="s">
        <v>513</v>
      </c>
      <c r="B3775" s="1" t="s">
        <v>4253</v>
      </c>
      <c r="C3775" s="1" t="s">
        <v>954</v>
      </c>
      <c r="D3775" s="1" t="s">
        <v>514</v>
      </c>
      <c r="E3775" s="1" t="s">
        <v>898</v>
      </c>
      <c r="F3775" s="1" t="s">
        <v>11795</v>
      </c>
      <c r="G3775" s="2">
        <v>30</v>
      </c>
      <c r="H3775" s="1" t="s">
        <v>956</v>
      </c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ht="13" x14ac:dyDescent="0.15">
      <c r="A3776" s="1" t="s">
        <v>11796</v>
      </c>
      <c r="B3776" s="1" t="s">
        <v>4253</v>
      </c>
      <c r="C3776" s="1" t="s">
        <v>954</v>
      </c>
      <c r="D3776" s="1" t="s">
        <v>11797</v>
      </c>
      <c r="E3776" s="1" t="s">
        <v>898</v>
      </c>
      <c r="F3776" s="1" t="s">
        <v>11798</v>
      </c>
      <c r="G3776" s="2">
        <v>30</v>
      </c>
      <c r="H3776" s="1" t="s">
        <v>956</v>
      </c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t="13" x14ac:dyDescent="0.15">
      <c r="A3777" s="1" t="s">
        <v>11799</v>
      </c>
      <c r="B3777" s="1" t="s">
        <v>4253</v>
      </c>
      <c r="C3777" s="1" t="s">
        <v>954</v>
      </c>
      <c r="D3777" s="1" t="s">
        <v>11800</v>
      </c>
      <c r="E3777" s="1" t="s">
        <v>898</v>
      </c>
      <c r="F3777" s="1" t="s">
        <v>11801</v>
      </c>
      <c r="G3777" s="2">
        <v>30</v>
      </c>
      <c r="H3777" s="1" t="s">
        <v>956</v>
      </c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t="13" x14ac:dyDescent="0.15">
      <c r="A3778" s="1" t="s">
        <v>385</v>
      </c>
      <c r="B3778" s="1" t="s">
        <v>4253</v>
      </c>
      <c r="C3778" s="1" t="s">
        <v>954</v>
      </c>
      <c r="D3778" s="1" t="s">
        <v>386</v>
      </c>
      <c r="E3778" s="1" t="s">
        <v>898</v>
      </c>
      <c r="F3778" s="1" t="s">
        <v>11802</v>
      </c>
      <c r="G3778" s="2">
        <v>30</v>
      </c>
      <c r="H3778" s="1" t="s">
        <v>963</v>
      </c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13" x14ac:dyDescent="0.15">
      <c r="A3779" s="1" t="s">
        <v>11803</v>
      </c>
      <c r="B3779" s="1" t="s">
        <v>4253</v>
      </c>
      <c r="C3779" s="1" t="s">
        <v>954</v>
      </c>
      <c r="D3779" s="1" t="s">
        <v>11804</v>
      </c>
      <c r="E3779" s="1" t="s">
        <v>898</v>
      </c>
      <c r="F3779" s="1" t="s">
        <v>11805</v>
      </c>
      <c r="G3779" s="2">
        <v>30</v>
      </c>
      <c r="H3779" s="1" t="s">
        <v>963</v>
      </c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t="13" x14ac:dyDescent="0.15">
      <c r="A3780" s="1" t="s">
        <v>11806</v>
      </c>
      <c r="B3780" s="1" t="s">
        <v>4253</v>
      </c>
      <c r="C3780" s="1" t="s">
        <v>954</v>
      </c>
      <c r="D3780" s="1" t="s">
        <v>11807</v>
      </c>
      <c r="E3780" s="1" t="s">
        <v>898</v>
      </c>
      <c r="F3780" s="1" t="s">
        <v>11808</v>
      </c>
      <c r="G3780" s="2">
        <v>30</v>
      </c>
      <c r="H3780" s="1" t="s">
        <v>956</v>
      </c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13" x14ac:dyDescent="0.15">
      <c r="A3781" s="1" t="s">
        <v>11809</v>
      </c>
      <c r="B3781" s="1" t="s">
        <v>4253</v>
      </c>
      <c r="C3781" s="1" t="s">
        <v>954</v>
      </c>
      <c r="D3781" s="1" t="s">
        <v>11810</v>
      </c>
      <c r="E3781" s="1" t="s">
        <v>898</v>
      </c>
      <c r="F3781" s="1" t="s">
        <v>11811</v>
      </c>
      <c r="G3781" s="2">
        <v>30</v>
      </c>
      <c r="H3781" s="1" t="s">
        <v>963</v>
      </c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ht="13" x14ac:dyDescent="0.15">
      <c r="A3782" s="1" t="s">
        <v>575</v>
      </c>
      <c r="B3782" s="1" t="s">
        <v>4253</v>
      </c>
      <c r="C3782" s="1" t="s">
        <v>954</v>
      </c>
      <c r="D3782" s="1" t="s">
        <v>576</v>
      </c>
      <c r="E3782" s="1" t="s">
        <v>898</v>
      </c>
      <c r="F3782" s="1" t="s">
        <v>11812</v>
      </c>
      <c r="G3782" s="2">
        <v>30</v>
      </c>
      <c r="H3782" s="1" t="s">
        <v>956</v>
      </c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ht="13" x14ac:dyDescent="0.15">
      <c r="A3783" s="1" t="s">
        <v>347</v>
      </c>
      <c r="B3783" s="1" t="s">
        <v>4253</v>
      </c>
      <c r="C3783" s="1" t="s">
        <v>954</v>
      </c>
      <c r="D3783" s="1" t="s">
        <v>348</v>
      </c>
      <c r="E3783" s="1" t="s">
        <v>901</v>
      </c>
      <c r="F3783" s="1" t="s">
        <v>11813</v>
      </c>
      <c r="G3783" s="2">
        <v>30</v>
      </c>
      <c r="H3783" s="1" t="s">
        <v>1177</v>
      </c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ht="13" x14ac:dyDescent="0.15">
      <c r="A3784" s="1" t="s">
        <v>103</v>
      </c>
      <c r="B3784" s="1" t="s">
        <v>4253</v>
      </c>
      <c r="C3784" s="1" t="s">
        <v>954</v>
      </c>
      <c r="D3784" s="1" t="s">
        <v>104</v>
      </c>
      <c r="E3784" s="1" t="s">
        <v>901</v>
      </c>
      <c r="F3784" s="1" t="s">
        <v>11814</v>
      </c>
      <c r="G3784" s="2">
        <v>30</v>
      </c>
      <c r="H3784" s="1" t="s">
        <v>1177</v>
      </c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t="13" x14ac:dyDescent="0.15">
      <c r="A3785" s="1" t="s">
        <v>11815</v>
      </c>
      <c r="B3785" s="1" t="s">
        <v>4253</v>
      </c>
      <c r="C3785" s="1" t="s">
        <v>954</v>
      </c>
      <c r="D3785" s="1" t="s">
        <v>11816</v>
      </c>
      <c r="E3785" s="1" t="s">
        <v>898</v>
      </c>
      <c r="F3785" s="1" t="s">
        <v>11817</v>
      </c>
      <c r="G3785" s="2">
        <v>15</v>
      </c>
      <c r="H3785" s="1" t="s">
        <v>956</v>
      </c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spans="1:26" ht="13" x14ac:dyDescent="0.15">
      <c r="A3786" s="1" t="s">
        <v>11818</v>
      </c>
      <c r="B3786" s="1" t="s">
        <v>4253</v>
      </c>
      <c r="C3786" s="1" t="s">
        <v>954</v>
      </c>
      <c r="D3786" s="1" t="s">
        <v>11819</v>
      </c>
      <c r="E3786" s="1" t="s">
        <v>898</v>
      </c>
      <c r="F3786" s="1" t="s">
        <v>11820</v>
      </c>
      <c r="G3786" s="2">
        <v>15</v>
      </c>
      <c r="H3786" s="1" t="s">
        <v>4781</v>
      </c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spans="1:26" ht="13" x14ac:dyDescent="0.15">
      <c r="A3787" s="1" t="s">
        <v>11821</v>
      </c>
      <c r="B3787" s="1" t="s">
        <v>4253</v>
      </c>
      <c r="C3787" s="1" t="s">
        <v>954</v>
      </c>
      <c r="D3787" s="1" t="s">
        <v>11822</v>
      </c>
      <c r="E3787" s="1" t="s">
        <v>898</v>
      </c>
      <c r="F3787" s="1" t="s">
        <v>11823</v>
      </c>
      <c r="G3787" s="2">
        <v>15</v>
      </c>
      <c r="H3787" s="1" t="s">
        <v>956</v>
      </c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spans="1:26" ht="13" x14ac:dyDescent="0.15">
      <c r="A3788" s="1" t="s">
        <v>591</v>
      </c>
      <c r="B3788" s="1" t="s">
        <v>4253</v>
      </c>
      <c r="C3788" s="1" t="s">
        <v>954</v>
      </c>
      <c r="D3788" s="1" t="s">
        <v>592</v>
      </c>
      <c r="E3788" s="1" t="s">
        <v>898</v>
      </c>
      <c r="F3788" s="1" t="s">
        <v>11824</v>
      </c>
      <c r="G3788" s="2">
        <v>15</v>
      </c>
      <c r="H3788" s="1" t="s">
        <v>956</v>
      </c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spans="1:26" ht="13" x14ac:dyDescent="0.15">
      <c r="A3789" s="1" t="s">
        <v>49</v>
      </c>
      <c r="B3789" s="1" t="s">
        <v>4253</v>
      </c>
      <c r="C3789" s="1" t="s">
        <v>954</v>
      </c>
      <c r="D3789" s="1" t="s">
        <v>50</v>
      </c>
      <c r="E3789" s="1" t="s">
        <v>898</v>
      </c>
      <c r="F3789" s="1" t="s">
        <v>11825</v>
      </c>
      <c r="G3789" s="2">
        <v>15</v>
      </c>
      <c r="H3789" s="1" t="s">
        <v>956</v>
      </c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spans="1:26" ht="13" x14ac:dyDescent="0.15">
      <c r="A3790" s="1" t="s">
        <v>291</v>
      </c>
      <c r="B3790" s="1" t="s">
        <v>4253</v>
      </c>
      <c r="C3790" s="1" t="s">
        <v>954</v>
      </c>
      <c r="D3790" s="1" t="s">
        <v>292</v>
      </c>
      <c r="E3790" s="1" t="s">
        <v>898</v>
      </c>
      <c r="F3790" s="1" t="s">
        <v>11826</v>
      </c>
      <c r="G3790" s="2">
        <v>15</v>
      </c>
      <c r="H3790" s="1" t="s">
        <v>956</v>
      </c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spans="1:26" ht="13" x14ac:dyDescent="0.15">
      <c r="A3791" s="1" t="s">
        <v>11827</v>
      </c>
      <c r="B3791" s="1" t="s">
        <v>4253</v>
      </c>
      <c r="C3791" s="1" t="s">
        <v>954</v>
      </c>
      <c r="D3791" s="1" t="s">
        <v>11828</v>
      </c>
      <c r="E3791" s="1" t="s">
        <v>901</v>
      </c>
      <c r="F3791" s="1" t="s">
        <v>11829</v>
      </c>
      <c r="G3791" s="2">
        <v>30</v>
      </c>
      <c r="H3791" s="1" t="s">
        <v>1177</v>
      </c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spans="1:26" ht="13" x14ac:dyDescent="0.15">
      <c r="A3792" s="1" t="s">
        <v>11830</v>
      </c>
      <c r="B3792" s="1" t="s">
        <v>4253</v>
      </c>
      <c r="C3792" s="1" t="s">
        <v>954</v>
      </c>
      <c r="D3792" s="1" t="s">
        <v>11831</v>
      </c>
      <c r="E3792" s="1" t="s">
        <v>898</v>
      </c>
      <c r="F3792" s="1" t="s">
        <v>11832</v>
      </c>
      <c r="G3792" s="2">
        <v>15</v>
      </c>
      <c r="H3792" s="1" t="s">
        <v>956</v>
      </c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spans="1:26" ht="13" x14ac:dyDescent="0.15">
      <c r="A3793" s="1" t="s">
        <v>815</v>
      </c>
      <c r="B3793" s="1" t="s">
        <v>4253</v>
      </c>
      <c r="C3793" s="1" t="s">
        <v>954</v>
      </c>
      <c r="D3793" s="1" t="s">
        <v>816</v>
      </c>
      <c r="E3793" s="1" t="s">
        <v>901</v>
      </c>
      <c r="F3793" s="1" t="s">
        <v>11833</v>
      </c>
      <c r="G3793" s="2">
        <v>30</v>
      </c>
      <c r="H3793" s="1" t="s">
        <v>1177</v>
      </c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spans="1:26" ht="13" x14ac:dyDescent="0.15">
      <c r="A3794" s="1" t="s">
        <v>253</v>
      </c>
      <c r="B3794" s="1" t="s">
        <v>4253</v>
      </c>
      <c r="C3794" s="1" t="s">
        <v>954</v>
      </c>
      <c r="D3794" s="1" t="s">
        <v>254</v>
      </c>
      <c r="E3794" s="1" t="s">
        <v>898</v>
      </c>
      <c r="F3794" s="1" t="s">
        <v>11834</v>
      </c>
      <c r="G3794" s="2">
        <v>15</v>
      </c>
      <c r="H3794" s="1" t="s">
        <v>956</v>
      </c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spans="1:26" ht="13" x14ac:dyDescent="0.15">
      <c r="A3795" s="1" t="s">
        <v>11835</v>
      </c>
      <c r="B3795" s="1" t="s">
        <v>4253</v>
      </c>
      <c r="C3795" s="1" t="s">
        <v>954</v>
      </c>
      <c r="D3795" s="1" t="s">
        <v>11836</v>
      </c>
      <c r="E3795" s="1" t="s">
        <v>901</v>
      </c>
      <c r="F3795" s="1" t="s">
        <v>11837</v>
      </c>
      <c r="G3795" s="2">
        <v>15</v>
      </c>
      <c r="H3795" s="1" t="s">
        <v>1177</v>
      </c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spans="1:26" ht="13" x14ac:dyDescent="0.15">
      <c r="A3796" s="1" t="s">
        <v>11838</v>
      </c>
      <c r="B3796" s="1" t="s">
        <v>4253</v>
      </c>
      <c r="C3796" s="1" t="s">
        <v>954</v>
      </c>
      <c r="D3796" s="1" t="s">
        <v>11839</v>
      </c>
      <c r="E3796" s="1" t="s">
        <v>901</v>
      </c>
      <c r="F3796" s="1" t="s">
        <v>11840</v>
      </c>
      <c r="G3796" s="2">
        <v>15</v>
      </c>
      <c r="H3796" s="1" t="s">
        <v>1177</v>
      </c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spans="1:26" ht="13" x14ac:dyDescent="0.15">
      <c r="A3797" s="1" t="s">
        <v>11841</v>
      </c>
      <c r="B3797" s="1" t="s">
        <v>4253</v>
      </c>
      <c r="C3797" s="1" t="s">
        <v>954</v>
      </c>
      <c r="D3797" s="1" t="s">
        <v>11842</v>
      </c>
      <c r="E3797" s="1" t="s">
        <v>928</v>
      </c>
      <c r="F3797" s="1" t="s">
        <v>11843</v>
      </c>
      <c r="G3797" s="2">
        <v>15</v>
      </c>
      <c r="H3797" s="1" t="s">
        <v>930</v>
      </c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spans="1:26" ht="13" x14ac:dyDescent="0.15">
      <c r="A3798" s="1" t="s">
        <v>11844</v>
      </c>
      <c r="B3798" s="1" t="s">
        <v>4253</v>
      </c>
      <c r="C3798" s="1" t="s">
        <v>954</v>
      </c>
      <c r="D3798" s="1" t="s">
        <v>11845</v>
      </c>
      <c r="E3798" s="1" t="s">
        <v>928</v>
      </c>
      <c r="F3798" s="1" t="s">
        <v>11846</v>
      </c>
      <c r="G3798" s="2">
        <v>15</v>
      </c>
      <c r="H3798" s="1" t="s">
        <v>930</v>
      </c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spans="1:26" ht="13" x14ac:dyDescent="0.15">
      <c r="A3799" s="1" t="s">
        <v>379</v>
      </c>
      <c r="B3799" s="1" t="s">
        <v>4253</v>
      </c>
      <c r="C3799" s="1" t="s">
        <v>954</v>
      </c>
      <c r="D3799" s="1" t="s">
        <v>380</v>
      </c>
      <c r="E3799" s="1" t="s">
        <v>901</v>
      </c>
      <c r="F3799" s="1" t="s">
        <v>11847</v>
      </c>
      <c r="G3799" s="2">
        <v>15</v>
      </c>
      <c r="H3799" s="1" t="s">
        <v>1177</v>
      </c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ht="13" x14ac:dyDescent="0.15">
      <c r="A3800" s="1" t="s">
        <v>11848</v>
      </c>
      <c r="B3800" s="1" t="s">
        <v>4253</v>
      </c>
      <c r="C3800" s="1" t="s">
        <v>954</v>
      </c>
      <c r="D3800" s="1" t="s">
        <v>11849</v>
      </c>
      <c r="E3800" s="1" t="s">
        <v>928</v>
      </c>
      <c r="F3800" s="1" t="s">
        <v>11850</v>
      </c>
      <c r="G3800" s="2">
        <v>15</v>
      </c>
      <c r="H3800" s="1" t="s">
        <v>930</v>
      </c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spans="1:26" ht="13" x14ac:dyDescent="0.15">
      <c r="A3801" s="1" t="s">
        <v>11851</v>
      </c>
      <c r="B3801" s="1" t="s">
        <v>4253</v>
      </c>
      <c r="C3801" s="1" t="s">
        <v>954</v>
      </c>
      <c r="D3801" s="1" t="s">
        <v>11852</v>
      </c>
      <c r="E3801" s="1" t="s">
        <v>928</v>
      </c>
      <c r="F3801" s="1" t="s">
        <v>11853</v>
      </c>
      <c r="G3801" s="2">
        <v>15</v>
      </c>
      <c r="H3801" s="1" t="s">
        <v>930</v>
      </c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spans="1:26" ht="13" x14ac:dyDescent="0.15">
      <c r="A3802" s="1" t="s">
        <v>11854</v>
      </c>
      <c r="B3802" s="1" t="s">
        <v>4253</v>
      </c>
      <c r="C3802" s="1" t="s">
        <v>954</v>
      </c>
      <c r="D3802" s="1" t="s">
        <v>11855</v>
      </c>
      <c r="E3802" s="1" t="s">
        <v>928</v>
      </c>
      <c r="F3802" s="1" t="s">
        <v>11856</v>
      </c>
      <c r="G3802" s="2">
        <v>15</v>
      </c>
      <c r="H3802" s="1" t="s">
        <v>930</v>
      </c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spans="1:26" ht="13" x14ac:dyDescent="0.15">
      <c r="A3803" s="1" t="s">
        <v>11857</v>
      </c>
      <c r="B3803" s="1" t="s">
        <v>4253</v>
      </c>
      <c r="C3803" s="1" t="s">
        <v>954</v>
      </c>
      <c r="D3803" s="1" t="s">
        <v>11858</v>
      </c>
      <c r="E3803" s="1" t="s">
        <v>928</v>
      </c>
      <c r="F3803" s="1" t="s">
        <v>11859</v>
      </c>
      <c r="G3803" s="2">
        <v>15</v>
      </c>
      <c r="H3803" s="1" t="s">
        <v>930</v>
      </c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spans="1:26" ht="13" x14ac:dyDescent="0.15">
      <c r="A3804" s="1" t="s">
        <v>179</v>
      </c>
      <c r="B3804" s="1" t="s">
        <v>4253</v>
      </c>
      <c r="C3804" s="1" t="s">
        <v>954</v>
      </c>
      <c r="D3804" s="1" t="s">
        <v>180</v>
      </c>
      <c r="E3804" s="1" t="s">
        <v>900</v>
      </c>
      <c r="F3804" s="1" t="s">
        <v>11860</v>
      </c>
      <c r="G3804" s="2">
        <v>15</v>
      </c>
      <c r="H3804" s="1" t="s">
        <v>1097</v>
      </c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spans="1:26" ht="13" x14ac:dyDescent="0.15">
      <c r="A3805" s="1" t="s">
        <v>11861</v>
      </c>
      <c r="B3805" s="1" t="s">
        <v>4253</v>
      </c>
      <c r="C3805" s="1" t="s">
        <v>954</v>
      </c>
      <c r="D3805" s="1" t="s">
        <v>11862</v>
      </c>
      <c r="E3805" s="1" t="s">
        <v>900</v>
      </c>
      <c r="F3805" s="1" t="s">
        <v>11863</v>
      </c>
      <c r="G3805" s="2">
        <v>15</v>
      </c>
      <c r="H3805" s="1" t="s">
        <v>1097</v>
      </c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spans="1:26" ht="13" x14ac:dyDescent="0.15">
      <c r="A3806" s="1" t="s">
        <v>11864</v>
      </c>
      <c r="B3806" s="1" t="s">
        <v>4253</v>
      </c>
      <c r="C3806" s="1" t="s">
        <v>954</v>
      </c>
      <c r="D3806" s="1" t="s">
        <v>11865</v>
      </c>
      <c r="E3806" s="1" t="s">
        <v>928</v>
      </c>
      <c r="F3806" s="1" t="s">
        <v>11866</v>
      </c>
      <c r="G3806" s="2">
        <v>15</v>
      </c>
      <c r="H3806" s="1" t="s">
        <v>930</v>
      </c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spans="1:26" ht="13" x14ac:dyDescent="0.15">
      <c r="A3807" s="1" t="s">
        <v>703</v>
      </c>
      <c r="B3807" s="1" t="s">
        <v>4253</v>
      </c>
      <c r="C3807" s="1" t="s">
        <v>954</v>
      </c>
      <c r="D3807" s="1" t="s">
        <v>704</v>
      </c>
      <c r="E3807" s="1" t="s">
        <v>900</v>
      </c>
      <c r="F3807" s="1" t="s">
        <v>11867</v>
      </c>
      <c r="G3807" s="2">
        <v>15</v>
      </c>
      <c r="H3807" s="1" t="s">
        <v>1097</v>
      </c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spans="1:26" ht="13" x14ac:dyDescent="0.15">
      <c r="A3808" s="1" t="s">
        <v>11868</v>
      </c>
      <c r="B3808" s="1" t="s">
        <v>4253</v>
      </c>
      <c r="C3808" s="1" t="s">
        <v>954</v>
      </c>
      <c r="D3808" s="1" t="s">
        <v>11869</v>
      </c>
      <c r="E3808" s="1" t="s">
        <v>928</v>
      </c>
      <c r="F3808" s="1" t="s">
        <v>11870</v>
      </c>
      <c r="G3808" s="2">
        <v>15</v>
      </c>
      <c r="H3808" s="1" t="s">
        <v>930</v>
      </c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spans="1:26" ht="13" x14ac:dyDescent="0.15">
      <c r="A3809" s="1" t="s">
        <v>11871</v>
      </c>
      <c r="B3809" s="1" t="s">
        <v>4253</v>
      </c>
      <c r="C3809" s="1" t="s">
        <v>954</v>
      </c>
      <c r="D3809" s="1" t="s">
        <v>11872</v>
      </c>
      <c r="E3809" s="1" t="s">
        <v>900</v>
      </c>
      <c r="F3809" s="1" t="s">
        <v>11873</v>
      </c>
      <c r="G3809" s="2">
        <v>15</v>
      </c>
      <c r="H3809" s="1" t="s">
        <v>1097</v>
      </c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spans="1:26" ht="13" x14ac:dyDescent="0.15">
      <c r="A3810" s="1" t="s">
        <v>693</v>
      </c>
      <c r="B3810" s="1" t="s">
        <v>4253</v>
      </c>
      <c r="C3810" s="1" t="s">
        <v>954</v>
      </c>
      <c r="D3810" s="1" t="s">
        <v>694</v>
      </c>
      <c r="E3810" s="1" t="s">
        <v>898</v>
      </c>
      <c r="F3810" s="1" t="s">
        <v>11874</v>
      </c>
      <c r="G3810" s="2">
        <v>15</v>
      </c>
      <c r="H3810" s="1" t="s">
        <v>956</v>
      </c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spans="1:26" ht="13" x14ac:dyDescent="0.15">
      <c r="A3811" s="1" t="s">
        <v>11875</v>
      </c>
      <c r="B3811" s="1" t="s">
        <v>4253</v>
      </c>
      <c r="C3811" s="1" t="s">
        <v>954</v>
      </c>
      <c r="D3811" s="1" t="s">
        <v>11876</v>
      </c>
      <c r="E3811" s="1" t="s">
        <v>900</v>
      </c>
      <c r="F3811" s="1" t="s">
        <v>11877</v>
      </c>
      <c r="G3811" s="2">
        <v>15</v>
      </c>
      <c r="H3811" s="1" t="s">
        <v>1097</v>
      </c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spans="1:26" ht="13" x14ac:dyDescent="0.15">
      <c r="A3812" s="1" t="s">
        <v>11878</v>
      </c>
      <c r="B3812" s="1" t="s">
        <v>4253</v>
      </c>
      <c r="C3812" s="1" t="s">
        <v>954</v>
      </c>
      <c r="D3812" s="1" t="s">
        <v>11879</v>
      </c>
      <c r="E3812" s="1" t="s">
        <v>928</v>
      </c>
      <c r="F3812" s="1" t="s">
        <v>11880</v>
      </c>
      <c r="G3812" s="2">
        <v>15</v>
      </c>
      <c r="H3812" s="1" t="s">
        <v>930</v>
      </c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spans="1:26" ht="13" x14ac:dyDescent="0.15">
      <c r="A3813" s="1" t="s">
        <v>11881</v>
      </c>
      <c r="B3813" s="1" t="s">
        <v>4253</v>
      </c>
      <c r="C3813" s="1" t="s">
        <v>954</v>
      </c>
      <c r="D3813" s="1" t="s">
        <v>11882</v>
      </c>
      <c r="E3813" s="1" t="s">
        <v>898</v>
      </c>
      <c r="F3813" s="1" t="s">
        <v>11883</v>
      </c>
      <c r="G3813" s="2">
        <v>15</v>
      </c>
      <c r="H3813" s="1" t="s">
        <v>963</v>
      </c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spans="1:26" ht="13" x14ac:dyDescent="0.15">
      <c r="A3814" s="1" t="s">
        <v>11884</v>
      </c>
      <c r="B3814" s="1" t="s">
        <v>4253</v>
      </c>
      <c r="C3814" s="1" t="s">
        <v>954</v>
      </c>
      <c r="D3814" s="1" t="s">
        <v>11885</v>
      </c>
      <c r="E3814" s="1" t="s">
        <v>928</v>
      </c>
      <c r="F3814" s="1" t="s">
        <v>11886</v>
      </c>
      <c r="G3814" s="2">
        <v>15</v>
      </c>
      <c r="H3814" s="1" t="s">
        <v>930</v>
      </c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spans="1:26" ht="13" x14ac:dyDescent="0.15">
      <c r="A3815" s="1" t="s">
        <v>11887</v>
      </c>
      <c r="B3815" s="1" t="s">
        <v>4253</v>
      </c>
      <c r="C3815" s="1" t="s">
        <v>954</v>
      </c>
      <c r="D3815" s="1" t="s">
        <v>11888</v>
      </c>
      <c r="E3815" s="1" t="s">
        <v>901</v>
      </c>
      <c r="F3815" s="1" t="s">
        <v>11889</v>
      </c>
      <c r="G3815" s="2">
        <v>15</v>
      </c>
      <c r="H3815" s="1" t="s">
        <v>979</v>
      </c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spans="1:26" ht="13" x14ac:dyDescent="0.15">
      <c r="A3816" s="1" t="s">
        <v>11890</v>
      </c>
      <c r="B3816" s="1" t="s">
        <v>4253</v>
      </c>
      <c r="C3816" s="1" t="s">
        <v>954</v>
      </c>
      <c r="D3816" s="1" t="s">
        <v>11891</v>
      </c>
      <c r="E3816" s="1" t="s">
        <v>928</v>
      </c>
      <c r="F3816" s="1" t="s">
        <v>11892</v>
      </c>
      <c r="G3816" s="2">
        <v>15</v>
      </c>
      <c r="H3816" s="1" t="s">
        <v>930</v>
      </c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spans="1:26" ht="13" x14ac:dyDescent="0.15">
      <c r="A3817" s="1" t="s">
        <v>11893</v>
      </c>
      <c r="B3817" s="1" t="s">
        <v>4253</v>
      </c>
      <c r="C3817" s="1" t="s">
        <v>954</v>
      </c>
      <c r="D3817" s="1" t="s">
        <v>11894</v>
      </c>
      <c r="E3817" s="1" t="s">
        <v>898</v>
      </c>
      <c r="F3817" s="1" t="s">
        <v>11895</v>
      </c>
      <c r="G3817" s="2">
        <v>15</v>
      </c>
      <c r="H3817" s="1" t="s">
        <v>963</v>
      </c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spans="1:26" ht="13" x14ac:dyDescent="0.15">
      <c r="A3818" s="1" t="s">
        <v>11896</v>
      </c>
      <c r="B3818" s="1" t="s">
        <v>4253</v>
      </c>
      <c r="C3818" s="1" t="s">
        <v>954</v>
      </c>
      <c r="D3818" s="1" t="s">
        <v>11897</v>
      </c>
      <c r="E3818" s="1" t="s">
        <v>898</v>
      </c>
      <c r="F3818" s="1" t="s">
        <v>11898</v>
      </c>
      <c r="G3818" s="2">
        <v>15</v>
      </c>
      <c r="H3818" s="1" t="s">
        <v>956</v>
      </c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spans="1:26" ht="13" x14ac:dyDescent="0.15">
      <c r="A3819" s="1" t="s">
        <v>11899</v>
      </c>
      <c r="B3819" s="1" t="s">
        <v>4253</v>
      </c>
      <c r="C3819" s="1" t="s">
        <v>954</v>
      </c>
      <c r="D3819" s="1" t="s">
        <v>11900</v>
      </c>
      <c r="E3819" s="1" t="s">
        <v>900</v>
      </c>
      <c r="F3819" s="1" t="s">
        <v>11901</v>
      </c>
      <c r="G3819" s="2">
        <v>15</v>
      </c>
      <c r="H3819" s="1" t="s">
        <v>1097</v>
      </c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spans="1:26" ht="13" x14ac:dyDescent="0.15">
      <c r="A3820" s="1" t="s">
        <v>11902</v>
      </c>
      <c r="B3820" s="1" t="s">
        <v>4253</v>
      </c>
      <c r="C3820" s="1" t="s">
        <v>954</v>
      </c>
      <c r="D3820" s="1" t="s">
        <v>11903</v>
      </c>
      <c r="E3820" s="1" t="s">
        <v>900</v>
      </c>
      <c r="F3820" s="1" t="s">
        <v>11904</v>
      </c>
      <c r="G3820" s="2">
        <v>15</v>
      </c>
      <c r="H3820" s="1" t="s">
        <v>1097</v>
      </c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spans="1:26" ht="13" x14ac:dyDescent="0.15">
      <c r="A3821" s="1" t="s">
        <v>11905</v>
      </c>
      <c r="B3821" s="1" t="s">
        <v>4253</v>
      </c>
      <c r="C3821" s="1" t="s">
        <v>954</v>
      </c>
      <c r="D3821" s="1" t="s">
        <v>11906</v>
      </c>
      <c r="E3821" s="1" t="s">
        <v>900</v>
      </c>
      <c r="F3821" s="1" t="s">
        <v>11907</v>
      </c>
      <c r="G3821" s="2">
        <v>15</v>
      </c>
      <c r="H3821" s="1" t="s">
        <v>1097</v>
      </c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ht="13" x14ac:dyDescent="0.15">
      <c r="A3822" s="1" t="s">
        <v>497</v>
      </c>
      <c r="B3822" s="1" t="s">
        <v>4253</v>
      </c>
      <c r="C3822" s="1" t="s">
        <v>954</v>
      </c>
      <c r="D3822" s="1" t="s">
        <v>498</v>
      </c>
      <c r="E3822" s="1" t="s">
        <v>900</v>
      </c>
      <c r="F3822" s="1" t="s">
        <v>11908</v>
      </c>
      <c r="G3822" s="2">
        <v>15</v>
      </c>
      <c r="H3822" s="1" t="s">
        <v>1097</v>
      </c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ht="13" x14ac:dyDescent="0.15">
      <c r="A3823" s="1" t="s">
        <v>601</v>
      </c>
      <c r="B3823" s="1" t="s">
        <v>4253</v>
      </c>
      <c r="C3823" s="1" t="s">
        <v>954</v>
      </c>
      <c r="D3823" s="1" t="s">
        <v>602</v>
      </c>
      <c r="E3823" s="1" t="s">
        <v>900</v>
      </c>
      <c r="F3823" s="1" t="s">
        <v>11909</v>
      </c>
      <c r="G3823" s="2">
        <v>15</v>
      </c>
      <c r="H3823" s="1" t="s">
        <v>1097</v>
      </c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spans="1:26" ht="13" x14ac:dyDescent="0.15">
      <c r="A3824" s="1" t="s">
        <v>11910</v>
      </c>
      <c r="B3824" s="1" t="s">
        <v>4253</v>
      </c>
      <c r="C3824" s="1" t="s">
        <v>954</v>
      </c>
      <c r="D3824" s="1" t="s">
        <v>11911</v>
      </c>
      <c r="E3824" s="1" t="s">
        <v>900</v>
      </c>
      <c r="F3824" s="1" t="s">
        <v>11912</v>
      </c>
      <c r="G3824" s="2">
        <v>15</v>
      </c>
      <c r="H3824" s="1" t="s">
        <v>1097</v>
      </c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spans="1:26" ht="13" x14ac:dyDescent="0.15">
      <c r="A3825" s="1" t="s">
        <v>11913</v>
      </c>
      <c r="B3825" s="1" t="s">
        <v>4253</v>
      </c>
      <c r="C3825" s="1" t="s">
        <v>954</v>
      </c>
      <c r="D3825" s="1" t="s">
        <v>11914</v>
      </c>
      <c r="E3825" s="1" t="s">
        <v>900</v>
      </c>
      <c r="F3825" s="1" t="s">
        <v>11915</v>
      </c>
      <c r="G3825" s="2">
        <v>15</v>
      </c>
      <c r="H3825" s="1" t="s">
        <v>1097</v>
      </c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spans="1:26" ht="13" x14ac:dyDescent="0.15">
      <c r="A3826" s="1" t="s">
        <v>795</v>
      </c>
      <c r="B3826" s="1" t="s">
        <v>4253</v>
      </c>
      <c r="C3826" s="1" t="s">
        <v>954</v>
      </c>
      <c r="D3826" s="1" t="s">
        <v>796</v>
      </c>
      <c r="E3826" s="1" t="s">
        <v>900</v>
      </c>
      <c r="F3826" s="1" t="s">
        <v>11916</v>
      </c>
      <c r="G3826" s="2">
        <v>15</v>
      </c>
      <c r="H3826" s="1" t="s">
        <v>1097</v>
      </c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spans="1:26" ht="13" x14ac:dyDescent="0.15">
      <c r="A3827" s="1" t="s">
        <v>119</v>
      </c>
      <c r="B3827" s="1" t="s">
        <v>4253</v>
      </c>
      <c r="C3827" s="1" t="s">
        <v>954</v>
      </c>
      <c r="D3827" s="1" t="s">
        <v>120</v>
      </c>
      <c r="E3827" s="1" t="s">
        <v>901</v>
      </c>
      <c r="F3827" s="1" t="s">
        <v>11917</v>
      </c>
      <c r="G3827" s="2">
        <v>15</v>
      </c>
      <c r="H3827" s="1" t="s">
        <v>979</v>
      </c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spans="1:26" ht="13" x14ac:dyDescent="0.15">
      <c r="A3828" s="1" t="s">
        <v>533</v>
      </c>
      <c r="B3828" s="1" t="s">
        <v>4253</v>
      </c>
      <c r="C3828" s="1" t="s">
        <v>954</v>
      </c>
      <c r="D3828" s="1" t="s">
        <v>534</v>
      </c>
      <c r="E3828" s="1" t="s">
        <v>901</v>
      </c>
      <c r="F3828" s="1" t="s">
        <v>11918</v>
      </c>
      <c r="G3828" s="2">
        <v>15</v>
      </c>
      <c r="H3828" s="1" t="s">
        <v>979</v>
      </c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spans="1:26" ht="13" x14ac:dyDescent="0.15">
      <c r="A3829" s="1" t="s">
        <v>11919</v>
      </c>
      <c r="B3829" s="1" t="s">
        <v>4253</v>
      </c>
      <c r="C3829" s="1" t="s">
        <v>954</v>
      </c>
      <c r="D3829" s="1" t="s">
        <v>11920</v>
      </c>
      <c r="E3829" s="1" t="s">
        <v>901</v>
      </c>
      <c r="F3829" s="1" t="s">
        <v>11921</v>
      </c>
      <c r="G3829" s="2">
        <v>15</v>
      </c>
      <c r="H3829" s="1" t="s">
        <v>979</v>
      </c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spans="1:26" ht="13" x14ac:dyDescent="0.15">
      <c r="A3830" s="1" t="s">
        <v>11922</v>
      </c>
      <c r="B3830" s="1" t="s">
        <v>4253</v>
      </c>
      <c r="C3830" s="1" t="s">
        <v>954</v>
      </c>
      <c r="D3830" s="1" t="s">
        <v>11923</v>
      </c>
      <c r="E3830" s="1" t="s">
        <v>901</v>
      </c>
      <c r="F3830" s="1" t="s">
        <v>11924</v>
      </c>
      <c r="G3830" s="2">
        <v>15</v>
      </c>
      <c r="H3830" s="1" t="s">
        <v>979</v>
      </c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spans="1:26" ht="13" x14ac:dyDescent="0.15">
      <c r="A3831" s="1" t="s">
        <v>121</v>
      </c>
      <c r="B3831" s="1" t="s">
        <v>4253</v>
      </c>
      <c r="C3831" s="1" t="s">
        <v>954</v>
      </c>
      <c r="D3831" s="1" t="s">
        <v>122</v>
      </c>
      <c r="E3831" s="1" t="s">
        <v>901</v>
      </c>
      <c r="F3831" s="1" t="s">
        <v>11925</v>
      </c>
      <c r="G3831" s="2">
        <v>15</v>
      </c>
      <c r="H3831" s="1" t="s">
        <v>934</v>
      </c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spans="1:26" ht="13" x14ac:dyDescent="0.15">
      <c r="A3832" s="1" t="s">
        <v>11926</v>
      </c>
      <c r="B3832" s="1" t="s">
        <v>4253</v>
      </c>
      <c r="C3832" s="1" t="s">
        <v>954</v>
      </c>
      <c r="D3832" s="1" t="s">
        <v>11927</v>
      </c>
      <c r="E3832" s="1" t="s">
        <v>901</v>
      </c>
      <c r="F3832" s="1" t="s">
        <v>11928</v>
      </c>
      <c r="G3832" s="2">
        <v>15</v>
      </c>
      <c r="H3832" s="1" t="s">
        <v>979</v>
      </c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spans="1:26" ht="13" x14ac:dyDescent="0.15">
      <c r="A3833" s="1" t="s">
        <v>11929</v>
      </c>
      <c r="B3833" s="1" t="s">
        <v>4253</v>
      </c>
      <c r="C3833" s="1" t="s">
        <v>954</v>
      </c>
      <c r="D3833" s="1" t="s">
        <v>11930</v>
      </c>
      <c r="E3833" s="1" t="s">
        <v>928</v>
      </c>
      <c r="F3833" s="1" t="s">
        <v>11931</v>
      </c>
      <c r="G3833" s="2">
        <v>15</v>
      </c>
      <c r="H3833" s="1" t="s">
        <v>930</v>
      </c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ht="13" x14ac:dyDescent="0.15">
      <c r="A3834" s="1" t="s">
        <v>787</v>
      </c>
      <c r="B3834" s="1" t="s">
        <v>4253</v>
      </c>
      <c r="C3834" s="1" t="s">
        <v>954</v>
      </c>
      <c r="D3834" s="1" t="s">
        <v>788</v>
      </c>
      <c r="E3834" s="1" t="s">
        <v>901</v>
      </c>
      <c r="F3834" s="1" t="s">
        <v>11932</v>
      </c>
      <c r="G3834" s="2">
        <v>15</v>
      </c>
      <c r="H3834" s="1" t="s">
        <v>934</v>
      </c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spans="1:26" ht="13" x14ac:dyDescent="0.15">
      <c r="A3835" s="1" t="s">
        <v>11933</v>
      </c>
      <c r="B3835" s="1" t="s">
        <v>4253</v>
      </c>
      <c r="C3835" s="1" t="s">
        <v>954</v>
      </c>
      <c r="D3835" s="1" t="s">
        <v>11934</v>
      </c>
      <c r="E3835" s="1" t="s">
        <v>901</v>
      </c>
      <c r="F3835" s="1" t="s">
        <v>11935</v>
      </c>
      <c r="G3835" s="2">
        <v>15</v>
      </c>
      <c r="H3835" s="1" t="s">
        <v>934</v>
      </c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spans="1:26" ht="13" x14ac:dyDescent="0.15">
      <c r="A3836" s="1" t="s">
        <v>11936</v>
      </c>
      <c r="B3836" s="1" t="s">
        <v>4253</v>
      </c>
      <c r="C3836" s="1" t="s">
        <v>954</v>
      </c>
      <c r="D3836" s="1" t="s">
        <v>11937</v>
      </c>
      <c r="E3836" s="1" t="s">
        <v>901</v>
      </c>
      <c r="F3836" s="1" t="s">
        <v>11938</v>
      </c>
      <c r="G3836" s="2">
        <v>15</v>
      </c>
      <c r="H3836" s="1" t="s">
        <v>979</v>
      </c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spans="1:26" ht="13" x14ac:dyDescent="0.15">
      <c r="A3837" s="1" t="s">
        <v>149</v>
      </c>
      <c r="B3837" s="1" t="s">
        <v>4253</v>
      </c>
      <c r="C3837" s="1" t="s">
        <v>954</v>
      </c>
      <c r="D3837" s="1" t="s">
        <v>150</v>
      </c>
      <c r="E3837" s="1" t="s">
        <v>901</v>
      </c>
      <c r="F3837" s="1" t="s">
        <v>11939</v>
      </c>
      <c r="G3837" s="2">
        <v>15</v>
      </c>
      <c r="H3837" s="1" t="s">
        <v>934</v>
      </c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spans="1:26" ht="13" x14ac:dyDescent="0.15">
      <c r="A3838" s="1" t="s">
        <v>11940</v>
      </c>
      <c r="B3838" s="1" t="s">
        <v>4253</v>
      </c>
      <c r="C3838" s="1" t="s">
        <v>954</v>
      </c>
      <c r="D3838" s="1" t="s">
        <v>11941</v>
      </c>
      <c r="E3838" s="1" t="s">
        <v>901</v>
      </c>
      <c r="F3838" s="1" t="s">
        <v>11942</v>
      </c>
      <c r="G3838" s="2">
        <v>15</v>
      </c>
      <c r="H3838" s="1" t="s">
        <v>934</v>
      </c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spans="1:26" ht="13" x14ac:dyDescent="0.15">
      <c r="A3839" s="1" t="s">
        <v>11943</v>
      </c>
      <c r="B3839" s="1" t="s">
        <v>4253</v>
      </c>
      <c r="C3839" s="1" t="s">
        <v>954</v>
      </c>
      <c r="D3839" s="1" t="s">
        <v>11944</v>
      </c>
      <c r="E3839" s="1" t="s">
        <v>901</v>
      </c>
      <c r="F3839" s="1" t="s">
        <v>11945</v>
      </c>
      <c r="G3839" s="2">
        <v>15</v>
      </c>
      <c r="H3839" s="1" t="s">
        <v>1177</v>
      </c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spans="1:26" ht="13" x14ac:dyDescent="0.15">
      <c r="A3840" s="1" t="s">
        <v>11946</v>
      </c>
      <c r="B3840" s="1" t="s">
        <v>4253</v>
      </c>
      <c r="C3840" s="1" t="s">
        <v>954</v>
      </c>
      <c r="D3840" s="1" t="s">
        <v>11947</v>
      </c>
      <c r="E3840" s="1" t="s">
        <v>901</v>
      </c>
      <c r="F3840" s="1" t="s">
        <v>11948</v>
      </c>
      <c r="G3840" s="2">
        <v>15</v>
      </c>
      <c r="H3840" s="1" t="s">
        <v>1177</v>
      </c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 spans="1:26" ht="13" x14ac:dyDescent="0.15">
      <c r="A3841" s="1" t="s">
        <v>11949</v>
      </c>
      <c r="B3841" s="1" t="s">
        <v>4253</v>
      </c>
      <c r="C3841" s="1" t="s">
        <v>954</v>
      </c>
      <c r="D3841" s="1" t="s">
        <v>11950</v>
      </c>
      <c r="E3841" s="1" t="s">
        <v>901</v>
      </c>
      <c r="F3841" s="1" t="s">
        <v>11951</v>
      </c>
      <c r="G3841" s="2">
        <v>15</v>
      </c>
      <c r="H3841" s="1" t="s">
        <v>979</v>
      </c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 spans="1:26" ht="13" x14ac:dyDescent="0.15">
      <c r="A3842" s="1" t="s">
        <v>11952</v>
      </c>
      <c r="B3842" s="1" t="s">
        <v>4253</v>
      </c>
      <c r="C3842" s="1" t="s">
        <v>954</v>
      </c>
      <c r="D3842" s="1" t="s">
        <v>11953</v>
      </c>
      <c r="E3842" s="1" t="s">
        <v>901</v>
      </c>
      <c r="F3842" s="1" t="s">
        <v>11954</v>
      </c>
      <c r="G3842" s="2">
        <v>15</v>
      </c>
      <c r="H3842" s="1" t="s">
        <v>979</v>
      </c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 spans="1:26" ht="13" x14ac:dyDescent="0.15">
      <c r="A3843" s="1" t="s">
        <v>11955</v>
      </c>
      <c r="B3843" s="1" t="s">
        <v>4253</v>
      </c>
      <c r="C3843" s="1" t="s">
        <v>954</v>
      </c>
      <c r="D3843" s="1" t="s">
        <v>11956</v>
      </c>
      <c r="E3843" s="1" t="s">
        <v>901</v>
      </c>
      <c r="F3843" s="1" t="s">
        <v>11957</v>
      </c>
      <c r="G3843" s="2">
        <v>15</v>
      </c>
      <c r="H3843" s="1" t="s">
        <v>934</v>
      </c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 spans="1:26" ht="13" x14ac:dyDescent="0.15">
      <c r="A3844" s="1" t="s">
        <v>11958</v>
      </c>
      <c r="B3844" s="1" t="s">
        <v>4253</v>
      </c>
      <c r="C3844" s="1" t="s">
        <v>954</v>
      </c>
      <c r="D3844" s="1" t="s">
        <v>11959</v>
      </c>
      <c r="E3844" s="1" t="s">
        <v>928</v>
      </c>
      <c r="F3844" s="1" t="s">
        <v>11960</v>
      </c>
      <c r="G3844" s="2">
        <v>15</v>
      </c>
      <c r="H3844" s="1" t="s">
        <v>930</v>
      </c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 spans="1:26" ht="13" x14ac:dyDescent="0.15">
      <c r="A3845" s="1" t="s">
        <v>11961</v>
      </c>
      <c r="B3845" s="1" t="s">
        <v>4253</v>
      </c>
      <c r="C3845" s="1" t="s">
        <v>954</v>
      </c>
      <c r="D3845" s="1" t="s">
        <v>11962</v>
      </c>
      <c r="E3845" s="1" t="s">
        <v>900</v>
      </c>
      <c r="F3845" s="1" t="s">
        <v>11963</v>
      </c>
      <c r="G3845" s="2">
        <v>15</v>
      </c>
      <c r="H3845" s="1" t="s">
        <v>1097</v>
      </c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 spans="1:26" ht="13" x14ac:dyDescent="0.15">
      <c r="A3846" s="1" t="s">
        <v>171</v>
      </c>
      <c r="B3846" s="1" t="s">
        <v>4253</v>
      </c>
      <c r="C3846" s="1" t="s">
        <v>954</v>
      </c>
      <c r="D3846" s="1" t="s">
        <v>172</v>
      </c>
      <c r="E3846" s="1" t="s">
        <v>901</v>
      </c>
      <c r="F3846" s="1" t="s">
        <v>11964</v>
      </c>
      <c r="G3846" s="2">
        <v>15</v>
      </c>
      <c r="H3846" s="1" t="s">
        <v>934</v>
      </c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spans="1:26" ht="13" x14ac:dyDescent="0.15">
      <c r="A3847" s="1" t="s">
        <v>643</v>
      </c>
      <c r="B3847" s="1" t="s">
        <v>4253</v>
      </c>
      <c r="C3847" s="1" t="s">
        <v>954</v>
      </c>
      <c r="D3847" s="1" t="s">
        <v>644</v>
      </c>
      <c r="E3847" s="1" t="s">
        <v>900</v>
      </c>
      <c r="F3847" s="1" t="s">
        <v>11965</v>
      </c>
      <c r="G3847" s="2">
        <v>15</v>
      </c>
      <c r="H3847" s="1" t="s">
        <v>1097</v>
      </c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spans="1:26" ht="13" x14ac:dyDescent="0.15">
      <c r="A3848" s="1" t="s">
        <v>11966</v>
      </c>
      <c r="B3848" s="1" t="s">
        <v>4253</v>
      </c>
      <c r="C3848" s="1" t="s">
        <v>954</v>
      </c>
      <c r="D3848" s="1" t="s">
        <v>11967</v>
      </c>
      <c r="E3848" s="1" t="s">
        <v>898</v>
      </c>
      <c r="F3848" s="1" t="s">
        <v>11968</v>
      </c>
      <c r="G3848" s="2">
        <v>15</v>
      </c>
      <c r="H3848" s="1" t="s">
        <v>956</v>
      </c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spans="1:26" ht="13" x14ac:dyDescent="0.15">
      <c r="A3849" s="1" t="s">
        <v>11969</v>
      </c>
      <c r="B3849" s="1" t="s">
        <v>4253</v>
      </c>
      <c r="C3849" s="1" t="s">
        <v>954</v>
      </c>
      <c r="D3849" s="1" t="s">
        <v>11970</v>
      </c>
      <c r="E3849" s="1" t="s">
        <v>901</v>
      </c>
      <c r="F3849" s="1" t="s">
        <v>11971</v>
      </c>
      <c r="G3849" s="2">
        <v>15</v>
      </c>
      <c r="H3849" s="1" t="s">
        <v>934</v>
      </c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spans="1:26" ht="13" x14ac:dyDescent="0.15">
      <c r="A3850" s="1" t="s">
        <v>11972</v>
      </c>
      <c r="B3850" s="1" t="s">
        <v>4253</v>
      </c>
      <c r="C3850" s="1" t="s">
        <v>954</v>
      </c>
      <c r="D3850" s="1" t="s">
        <v>11973</v>
      </c>
      <c r="E3850" s="1" t="s">
        <v>901</v>
      </c>
      <c r="F3850" s="1" t="s">
        <v>11974</v>
      </c>
      <c r="G3850" s="2">
        <v>15</v>
      </c>
      <c r="H3850" s="1" t="s">
        <v>934</v>
      </c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spans="1:26" ht="13" x14ac:dyDescent="0.15">
      <c r="A3851" s="1" t="s">
        <v>629</v>
      </c>
      <c r="B3851" s="1" t="s">
        <v>4253</v>
      </c>
      <c r="C3851" s="1" t="s">
        <v>954</v>
      </c>
      <c r="D3851" s="1" t="s">
        <v>630</v>
      </c>
      <c r="E3851" s="1" t="s">
        <v>898</v>
      </c>
      <c r="F3851" s="1" t="s">
        <v>11975</v>
      </c>
      <c r="G3851" s="2">
        <v>15</v>
      </c>
      <c r="H3851" s="1" t="s">
        <v>956</v>
      </c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spans="1:26" ht="13" x14ac:dyDescent="0.15">
      <c r="A3852" s="1" t="s">
        <v>11976</v>
      </c>
      <c r="B3852" s="1" t="s">
        <v>4253</v>
      </c>
      <c r="C3852" s="1" t="s">
        <v>954</v>
      </c>
      <c r="D3852" s="1" t="s">
        <v>11977</v>
      </c>
      <c r="E3852" s="1" t="s">
        <v>898</v>
      </c>
      <c r="F3852" s="1" t="s">
        <v>11978</v>
      </c>
      <c r="G3852" s="2">
        <v>15</v>
      </c>
      <c r="H3852" s="1" t="s">
        <v>956</v>
      </c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spans="1:26" ht="13" x14ac:dyDescent="0.15">
      <c r="A3853" s="1" t="s">
        <v>11979</v>
      </c>
      <c r="B3853" s="1" t="s">
        <v>4253</v>
      </c>
      <c r="C3853" s="1" t="s">
        <v>954</v>
      </c>
      <c r="D3853" s="1" t="s">
        <v>11980</v>
      </c>
      <c r="E3853" s="1" t="s">
        <v>901</v>
      </c>
      <c r="F3853" s="1" t="s">
        <v>11981</v>
      </c>
      <c r="G3853" s="2">
        <v>15</v>
      </c>
      <c r="H3853" s="1" t="s">
        <v>1220</v>
      </c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spans="1:26" ht="13" x14ac:dyDescent="0.15">
      <c r="A3854" s="1" t="s">
        <v>11982</v>
      </c>
      <c r="B3854" s="1" t="s">
        <v>4253</v>
      </c>
      <c r="C3854" s="1" t="s">
        <v>954</v>
      </c>
      <c r="D3854" s="1" t="s">
        <v>11983</v>
      </c>
      <c r="E3854" s="1" t="s">
        <v>898</v>
      </c>
      <c r="F3854" s="1" t="s">
        <v>11984</v>
      </c>
      <c r="G3854" s="2">
        <v>15</v>
      </c>
      <c r="H3854" s="1" t="s">
        <v>956</v>
      </c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spans="1:26" ht="13" x14ac:dyDescent="0.15">
      <c r="A3855" s="1" t="s">
        <v>46</v>
      </c>
      <c r="B3855" s="1" t="s">
        <v>4253</v>
      </c>
      <c r="C3855" s="1" t="s">
        <v>954</v>
      </c>
      <c r="D3855" s="1" t="s">
        <v>47</v>
      </c>
      <c r="E3855" s="1" t="s">
        <v>901</v>
      </c>
      <c r="F3855" s="1" t="s">
        <v>11985</v>
      </c>
      <c r="G3855" s="2">
        <v>15</v>
      </c>
      <c r="H3855" s="1" t="s">
        <v>934</v>
      </c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spans="1:26" ht="13" x14ac:dyDescent="0.15">
      <c r="A3856" s="1" t="s">
        <v>11986</v>
      </c>
      <c r="B3856" s="1" t="s">
        <v>4253</v>
      </c>
      <c r="C3856" s="1" t="s">
        <v>954</v>
      </c>
      <c r="D3856" s="1" t="s">
        <v>11987</v>
      </c>
      <c r="E3856" s="1" t="s">
        <v>928</v>
      </c>
      <c r="F3856" s="1" t="s">
        <v>11988</v>
      </c>
      <c r="G3856" s="2">
        <v>15</v>
      </c>
      <c r="H3856" s="1" t="s">
        <v>930</v>
      </c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ht="13" x14ac:dyDescent="0.15">
      <c r="A3857" s="1" t="s">
        <v>11989</v>
      </c>
      <c r="B3857" s="1" t="s">
        <v>4253</v>
      </c>
      <c r="C3857" s="1" t="s">
        <v>954</v>
      </c>
      <c r="D3857" s="1" t="s">
        <v>11990</v>
      </c>
      <c r="E3857" s="1" t="s">
        <v>901</v>
      </c>
      <c r="F3857" s="1" t="s">
        <v>11991</v>
      </c>
      <c r="G3857" s="2">
        <v>15</v>
      </c>
      <c r="H3857" s="1" t="s">
        <v>934</v>
      </c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ht="13" x14ac:dyDescent="0.15">
      <c r="A3858" s="1" t="s">
        <v>623</v>
      </c>
      <c r="B3858" s="1" t="s">
        <v>4253</v>
      </c>
      <c r="C3858" s="1" t="s">
        <v>954</v>
      </c>
      <c r="D3858" s="1" t="s">
        <v>624</v>
      </c>
      <c r="E3858" s="1" t="s">
        <v>901</v>
      </c>
      <c r="F3858" s="1" t="s">
        <v>11992</v>
      </c>
      <c r="G3858" s="2">
        <v>15</v>
      </c>
      <c r="H3858" s="1" t="s">
        <v>934</v>
      </c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spans="1:26" ht="13" x14ac:dyDescent="0.15">
      <c r="A3859" s="1" t="s">
        <v>11993</v>
      </c>
      <c r="B3859" s="1" t="s">
        <v>4253</v>
      </c>
      <c r="C3859" s="1" t="s">
        <v>954</v>
      </c>
      <c r="D3859" s="1" t="s">
        <v>11994</v>
      </c>
      <c r="E3859" s="1" t="s">
        <v>901</v>
      </c>
      <c r="F3859" s="1" t="s">
        <v>11995</v>
      </c>
      <c r="G3859" s="2">
        <v>15</v>
      </c>
      <c r="H3859" s="1" t="s">
        <v>934</v>
      </c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spans="1:26" ht="13" x14ac:dyDescent="0.15">
      <c r="A3860" s="1" t="s">
        <v>11996</v>
      </c>
      <c r="B3860" s="1" t="s">
        <v>4253</v>
      </c>
      <c r="C3860" s="1" t="s">
        <v>954</v>
      </c>
      <c r="D3860" s="1" t="s">
        <v>11997</v>
      </c>
      <c r="E3860" s="1" t="s">
        <v>928</v>
      </c>
      <c r="F3860" s="1" t="s">
        <v>11998</v>
      </c>
      <c r="G3860" s="2">
        <v>15</v>
      </c>
      <c r="H3860" s="1" t="s">
        <v>930</v>
      </c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spans="1:26" ht="13" x14ac:dyDescent="0.15">
      <c r="A3861" s="1" t="s">
        <v>11999</v>
      </c>
      <c r="B3861" s="1" t="s">
        <v>4253</v>
      </c>
      <c r="C3861" s="1" t="s">
        <v>954</v>
      </c>
      <c r="D3861" s="1" t="s">
        <v>12000</v>
      </c>
      <c r="E3861" s="1" t="s">
        <v>901</v>
      </c>
      <c r="F3861" s="1" t="s">
        <v>12001</v>
      </c>
      <c r="G3861" s="2">
        <v>15</v>
      </c>
      <c r="H3861" s="1" t="s">
        <v>1177</v>
      </c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spans="1:26" ht="13" x14ac:dyDescent="0.15">
      <c r="A3862" s="1" t="s">
        <v>12002</v>
      </c>
      <c r="B3862" s="1" t="s">
        <v>4253</v>
      </c>
      <c r="C3862" s="1" t="s">
        <v>954</v>
      </c>
      <c r="D3862" s="1" t="s">
        <v>12003</v>
      </c>
      <c r="E3862" s="1" t="s">
        <v>901</v>
      </c>
      <c r="F3862" s="1" t="s">
        <v>12004</v>
      </c>
      <c r="G3862" s="2">
        <v>15</v>
      </c>
      <c r="H3862" s="1" t="s">
        <v>1220</v>
      </c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spans="1:26" ht="13" x14ac:dyDescent="0.15">
      <c r="A3863" s="1" t="s">
        <v>72</v>
      </c>
      <c r="B3863" s="1" t="s">
        <v>4253</v>
      </c>
      <c r="C3863" s="1" t="s">
        <v>954</v>
      </c>
      <c r="D3863" s="1" t="s">
        <v>73</v>
      </c>
      <c r="E3863" s="1" t="s">
        <v>901</v>
      </c>
      <c r="F3863" s="1" t="s">
        <v>12005</v>
      </c>
      <c r="G3863" s="2">
        <v>15</v>
      </c>
      <c r="H3863" s="1" t="s">
        <v>1220</v>
      </c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spans="1:26" ht="13" x14ac:dyDescent="0.15">
      <c r="A3864" s="1" t="s">
        <v>12006</v>
      </c>
      <c r="B3864" s="1" t="s">
        <v>4253</v>
      </c>
      <c r="C3864" s="1" t="s">
        <v>954</v>
      </c>
      <c r="D3864" s="1" t="s">
        <v>12007</v>
      </c>
      <c r="E3864" s="1" t="s">
        <v>898</v>
      </c>
      <c r="F3864" s="1" t="s">
        <v>12008</v>
      </c>
      <c r="G3864" s="2">
        <v>15</v>
      </c>
      <c r="H3864" s="1" t="s">
        <v>963</v>
      </c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spans="1:26" ht="13" x14ac:dyDescent="0.15">
      <c r="A3865" s="1" t="s">
        <v>12009</v>
      </c>
      <c r="B3865" s="1" t="s">
        <v>4253</v>
      </c>
      <c r="C3865" s="1" t="s">
        <v>954</v>
      </c>
      <c r="D3865" s="1" t="s">
        <v>12010</v>
      </c>
      <c r="E3865" s="1" t="s">
        <v>901</v>
      </c>
      <c r="F3865" s="1" t="s">
        <v>12011</v>
      </c>
      <c r="G3865" s="2">
        <v>15</v>
      </c>
      <c r="H3865" s="1" t="s">
        <v>934</v>
      </c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spans="1:26" ht="13" x14ac:dyDescent="0.15">
      <c r="A3866" s="1" t="s">
        <v>12012</v>
      </c>
      <c r="B3866" s="1" t="s">
        <v>4253</v>
      </c>
      <c r="C3866" s="1" t="s">
        <v>954</v>
      </c>
      <c r="D3866" s="1" t="s">
        <v>12013</v>
      </c>
      <c r="E3866" s="1" t="s">
        <v>900</v>
      </c>
      <c r="F3866" s="1" t="s">
        <v>12014</v>
      </c>
      <c r="G3866" s="2">
        <v>15</v>
      </c>
      <c r="H3866" s="1" t="s">
        <v>1097</v>
      </c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spans="1:26" ht="13" x14ac:dyDescent="0.15">
      <c r="A3867" s="1" t="s">
        <v>12015</v>
      </c>
      <c r="B3867" s="1" t="s">
        <v>4253</v>
      </c>
      <c r="C3867" s="1" t="s">
        <v>954</v>
      </c>
      <c r="D3867" s="1" t="s">
        <v>12016</v>
      </c>
      <c r="E3867" s="1" t="s">
        <v>901</v>
      </c>
      <c r="F3867" s="1" t="s">
        <v>12017</v>
      </c>
      <c r="G3867" s="2">
        <v>15</v>
      </c>
      <c r="H3867" s="1" t="s">
        <v>1220</v>
      </c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spans="1:26" ht="13" x14ac:dyDescent="0.15">
      <c r="A3868" s="1" t="s">
        <v>12018</v>
      </c>
      <c r="B3868" s="1" t="s">
        <v>4253</v>
      </c>
      <c r="C3868" s="1" t="s">
        <v>954</v>
      </c>
      <c r="D3868" s="1" t="s">
        <v>12019</v>
      </c>
      <c r="E3868" s="1" t="s">
        <v>900</v>
      </c>
      <c r="F3868" s="1" t="s">
        <v>12020</v>
      </c>
      <c r="G3868" s="2">
        <v>15</v>
      </c>
      <c r="H3868" s="1" t="s">
        <v>1097</v>
      </c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spans="1:26" ht="13" x14ac:dyDescent="0.15">
      <c r="A3869" s="1" t="s">
        <v>12021</v>
      </c>
      <c r="B3869" s="1" t="s">
        <v>4253</v>
      </c>
      <c r="C3869" s="1" t="s">
        <v>954</v>
      </c>
      <c r="D3869" s="1" t="s">
        <v>12022</v>
      </c>
      <c r="E3869" s="1" t="s">
        <v>901</v>
      </c>
      <c r="F3869" s="1" t="s">
        <v>12023</v>
      </c>
      <c r="G3869" s="2">
        <v>15</v>
      </c>
      <c r="H3869" s="1" t="s">
        <v>1220</v>
      </c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spans="1:26" ht="13" x14ac:dyDescent="0.15">
      <c r="A3870" s="1" t="s">
        <v>12024</v>
      </c>
      <c r="B3870" s="1" t="s">
        <v>4253</v>
      </c>
      <c r="C3870" s="1" t="s">
        <v>954</v>
      </c>
      <c r="D3870" s="1" t="s">
        <v>12025</v>
      </c>
      <c r="E3870" s="1" t="s">
        <v>901</v>
      </c>
      <c r="F3870" s="1" t="s">
        <v>12026</v>
      </c>
      <c r="G3870" s="2">
        <v>15</v>
      </c>
      <c r="H3870" s="1" t="s">
        <v>1177</v>
      </c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spans="1:26" ht="13" x14ac:dyDescent="0.15">
      <c r="A3871" s="1" t="s">
        <v>12027</v>
      </c>
      <c r="B3871" s="1" t="s">
        <v>4253</v>
      </c>
      <c r="C3871" s="1" t="s">
        <v>954</v>
      </c>
      <c r="D3871" s="1" t="s">
        <v>12028</v>
      </c>
      <c r="E3871" s="1" t="s">
        <v>901</v>
      </c>
      <c r="F3871" s="1" t="s">
        <v>12029</v>
      </c>
      <c r="G3871" s="2">
        <v>15</v>
      </c>
      <c r="H3871" s="1" t="s">
        <v>1220</v>
      </c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spans="1:26" ht="13" x14ac:dyDescent="0.15">
      <c r="A3872" s="1" t="s">
        <v>12030</v>
      </c>
      <c r="B3872" s="1" t="s">
        <v>4253</v>
      </c>
      <c r="C3872" s="1" t="s">
        <v>954</v>
      </c>
      <c r="D3872" s="1" t="s">
        <v>12031</v>
      </c>
      <c r="E3872" s="1" t="s">
        <v>901</v>
      </c>
      <c r="F3872" s="1" t="s">
        <v>12032</v>
      </c>
      <c r="G3872" s="2">
        <v>15</v>
      </c>
      <c r="H3872" s="1" t="s">
        <v>934</v>
      </c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spans="1:26" ht="13" x14ac:dyDescent="0.15">
      <c r="A3873" s="1" t="s">
        <v>407</v>
      </c>
      <c r="B3873" s="1" t="s">
        <v>4253</v>
      </c>
      <c r="C3873" s="1" t="s">
        <v>954</v>
      </c>
      <c r="D3873" s="1" t="s">
        <v>408</v>
      </c>
      <c r="E3873" s="1" t="s">
        <v>901</v>
      </c>
      <c r="F3873" s="1" t="s">
        <v>12033</v>
      </c>
      <c r="G3873" s="2">
        <v>15</v>
      </c>
      <c r="H3873" s="1" t="s">
        <v>979</v>
      </c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spans="1:26" ht="13" x14ac:dyDescent="0.15">
      <c r="A3874" s="1" t="s">
        <v>231</v>
      </c>
      <c r="B3874" s="1" t="s">
        <v>4253</v>
      </c>
      <c r="C3874" s="1" t="s">
        <v>954</v>
      </c>
      <c r="D3874" s="1" t="s">
        <v>232</v>
      </c>
      <c r="E3874" s="1" t="s">
        <v>901</v>
      </c>
      <c r="F3874" s="1" t="s">
        <v>12034</v>
      </c>
      <c r="G3874" s="2">
        <v>15</v>
      </c>
      <c r="H3874" s="1" t="s">
        <v>934</v>
      </c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spans="1:26" ht="13" x14ac:dyDescent="0.15">
      <c r="A3875" s="1" t="s">
        <v>12035</v>
      </c>
      <c r="B3875" s="1" t="s">
        <v>4253</v>
      </c>
      <c r="C3875" s="1" t="s">
        <v>954</v>
      </c>
      <c r="D3875" s="1" t="s">
        <v>12036</v>
      </c>
      <c r="E3875" s="1" t="s">
        <v>928</v>
      </c>
      <c r="F3875" s="1" t="s">
        <v>12037</v>
      </c>
      <c r="G3875" s="2">
        <v>15</v>
      </c>
      <c r="H3875" s="1" t="s">
        <v>930</v>
      </c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spans="1:26" ht="13" x14ac:dyDescent="0.15">
      <c r="A3876" s="1" t="s">
        <v>40</v>
      </c>
      <c r="B3876" s="1" t="s">
        <v>4253</v>
      </c>
      <c r="C3876" s="1" t="s">
        <v>954</v>
      </c>
      <c r="D3876" s="1" t="s">
        <v>41</v>
      </c>
      <c r="E3876" s="1" t="s">
        <v>901</v>
      </c>
      <c r="F3876" s="1" t="s">
        <v>12038</v>
      </c>
      <c r="G3876" s="2">
        <v>15</v>
      </c>
      <c r="H3876" s="1" t="s">
        <v>1220</v>
      </c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spans="1:26" ht="13" x14ac:dyDescent="0.15">
      <c r="A3877" s="1" t="s">
        <v>12039</v>
      </c>
      <c r="B3877" s="1" t="s">
        <v>4253</v>
      </c>
      <c r="C3877" s="1" t="s">
        <v>954</v>
      </c>
      <c r="D3877" s="1" t="s">
        <v>12040</v>
      </c>
      <c r="E3877" s="1" t="s">
        <v>901</v>
      </c>
      <c r="F3877" s="1" t="s">
        <v>12041</v>
      </c>
      <c r="G3877" s="2">
        <v>15</v>
      </c>
      <c r="H3877" s="1" t="s">
        <v>1177</v>
      </c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spans="1:26" ht="13" x14ac:dyDescent="0.15">
      <c r="A3878" s="1" t="s">
        <v>12042</v>
      </c>
      <c r="B3878" s="1" t="s">
        <v>4253</v>
      </c>
      <c r="C3878" s="1" t="s">
        <v>954</v>
      </c>
      <c r="D3878" s="1" t="s">
        <v>12043</v>
      </c>
      <c r="E3878" s="1" t="s">
        <v>898</v>
      </c>
      <c r="F3878" s="1" t="s">
        <v>12044</v>
      </c>
      <c r="G3878" s="2">
        <v>15</v>
      </c>
      <c r="H3878" s="1" t="s">
        <v>956</v>
      </c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t="13" x14ac:dyDescent="0.15">
      <c r="A3879" s="1" t="s">
        <v>539</v>
      </c>
      <c r="B3879" s="1" t="s">
        <v>4253</v>
      </c>
      <c r="C3879" s="1" t="s">
        <v>954</v>
      </c>
      <c r="D3879" s="1" t="s">
        <v>540</v>
      </c>
      <c r="E3879" s="1" t="s">
        <v>901</v>
      </c>
      <c r="F3879" s="1" t="s">
        <v>12045</v>
      </c>
      <c r="G3879" s="2">
        <v>15</v>
      </c>
      <c r="H3879" s="1" t="s">
        <v>934</v>
      </c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ht="13" x14ac:dyDescent="0.15">
      <c r="A3880" s="1" t="s">
        <v>12046</v>
      </c>
      <c r="B3880" s="1" t="s">
        <v>4253</v>
      </c>
      <c r="C3880" s="1" t="s">
        <v>954</v>
      </c>
      <c r="D3880" s="1" t="s">
        <v>12047</v>
      </c>
      <c r="E3880" s="1" t="s">
        <v>900</v>
      </c>
      <c r="F3880" s="1" t="s">
        <v>12048</v>
      </c>
      <c r="G3880" s="2">
        <v>15</v>
      </c>
      <c r="H3880" s="1" t="s">
        <v>1097</v>
      </c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spans="1:26" ht="13" x14ac:dyDescent="0.15">
      <c r="A3881" s="1" t="s">
        <v>12049</v>
      </c>
      <c r="B3881" s="1" t="s">
        <v>4253</v>
      </c>
      <c r="C3881" s="1" t="s">
        <v>954</v>
      </c>
      <c r="D3881" s="1" t="s">
        <v>12050</v>
      </c>
      <c r="E3881" s="1" t="s">
        <v>901</v>
      </c>
      <c r="F3881" s="1" t="s">
        <v>12051</v>
      </c>
      <c r="G3881" s="2">
        <v>15</v>
      </c>
      <c r="H3881" s="1" t="s">
        <v>979</v>
      </c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spans="1:26" ht="13" x14ac:dyDescent="0.15">
      <c r="A3882" s="1" t="s">
        <v>12052</v>
      </c>
      <c r="B3882" s="1" t="s">
        <v>4253</v>
      </c>
      <c r="C3882" s="1" t="s">
        <v>954</v>
      </c>
      <c r="D3882" s="1" t="s">
        <v>12053</v>
      </c>
      <c r="E3882" s="1" t="s">
        <v>900</v>
      </c>
      <c r="F3882" s="1" t="s">
        <v>12054</v>
      </c>
      <c r="G3882" s="2">
        <v>15</v>
      </c>
      <c r="H3882" s="1" t="s">
        <v>1097</v>
      </c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spans="1:26" ht="13" x14ac:dyDescent="0.15">
      <c r="A3883" s="1" t="s">
        <v>12055</v>
      </c>
      <c r="B3883" s="1" t="s">
        <v>4253</v>
      </c>
      <c r="C3883" s="1" t="s">
        <v>954</v>
      </c>
      <c r="D3883" s="1" t="s">
        <v>12056</v>
      </c>
      <c r="E3883" s="1" t="s">
        <v>900</v>
      </c>
      <c r="F3883" s="1" t="s">
        <v>12057</v>
      </c>
      <c r="G3883" s="2">
        <v>15</v>
      </c>
      <c r="H3883" s="1" t="s">
        <v>1097</v>
      </c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ht="13" x14ac:dyDescent="0.15">
      <c r="A3884" s="1" t="s">
        <v>555</v>
      </c>
      <c r="B3884" s="1" t="s">
        <v>4253</v>
      </c>
      <c r="C3884" s="1" t="s">
        <v>954</v>
      </c>
      <c r="D3884" s="1" t="s">
        <v>556</v>
      </c>
      <c r="E3884" s="1" t="s">
        <v>901</v>
      </c>
      <c r="F3884" s="1" t="s">
        <v>12058</v>
      </c>
      <c r="G3884" s="2">
        <v>15</v>
      </c>
      <c r="H3884" s="1" t="s">
        <v>934</v>
      </c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ht="13" x14ac:dyDescent="0.15">
      <c r="A3885" s="1" t="s">
        <v>12059</v>
      </c>
      <c r="B3885" s="1" t="s">
        <v>4253</v>
      </c>
      <c r="C3885" s="1" t="s">
        <v>954</v>
      </c>
      <c r="D3885" s="1" t="s">
        <v>12060</v>
      </c>
      <c r="E3885" s="1" t="s">
        <v>928</v>
      </c>
      <c r="F3885" s="1" t="s">
        <v>12061</v>
      </c>
      <c r="G3885" s="2">
        <v>15</v>
      </c>
      <c r="H3885" s="1" t="s">
        <v>930</v>
      </c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ht="13" x14ac:dyDescent="0.15">
      <c r="A3886" s="1" t="s">
        <v>12062</v>
      </c>
      <c r="B3886" s="1" t="s">
        <v>4253</v>
      </c>
      <c r="C3886" s="1" t="s">
        <v>954</v>
      </c>
      <c r="D3886" s="1" t="s">
        <v>12063</v>
      </c>
      <c r="E3886" s="1" t="s">
        <v>901</v>
      </c>
      <c r="F3886" s="1" t="s">
        <v>12064</v>
      </c>
      <c r="G3886" s="2">
        <v>15</v>
      </c>
      <c r="H3886" s="1" t="s">
        <v>1220</v>
      </c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spans="1:26" ht="13" x14ac:dyDescent="0.15">
      <c r="A3887" s="1" t="s">
        <v>12065</v>
      </c>
      <c r="B3887" s="1" t="s">
        <v>4253</v>
      </c>
      <c r="C3887" s="1" t="s">
        <v>954</v>
      </c>
      <c r="D3887" s="1" t="s">
        <v>12066</v>
      </c>
      <c r="E3887" s="1" t="s">
        <v>901</v>
      </c>
      <c r="F3887" s="1" t="s">
        <v>12067</v>
      </c>
      <c r="G3887" s="2">
        <v>15</v>
      </c>
      <c r="H3887" s="1" t="s">
        <v>1220</v>
      </c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spans="1:26" ht="13" x14ac:dyDescent="0.15">
      <c r="A3888" s="1" t="s">
        <v>12068</v>
      </c>
      <c r="B3888" s="1" t="s">
        <v>4253</v>
      </c>
      <c r="C3888" s="1" t="s">
        <v>954</v>
      </c>
      <c r="D3888" s="1" t="s">
        <v>12069</v>
      </c>
      <c r="E3888" s="1" t="s">
        <v>900</v>
      </c>
      <c r="F3888" s="1" t="s">
        <v>12070</v>
      </c>
      <c r="G3888" s="2">
        <v>15</v>
      </c>
      <c r="H3888" s="1" t="s">
        <v>1097</v>
      </c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spans="1:26" ht="13" x14ac:dyDescent="0.15">
      <c r="A3889" s="1" t="s">
        <v>12071</v>
      </c>
      <c r="B3889" s="1" t="s">
        <v>4253</v>
      </c>
      <c r="C3889" s="1" t="s">
        <v>954</v>
      </c>
      <c r="D3889" s="1" t="s">
        <v>12072</v>
      </c>
      <c r="E3889" s="1" t="s">
        <v>901</v>
      </c>
      <c r="F3889" s="1" t="s">
        <v>12073</v>
      </c>
      <c r="G3889" s="2">
        <v>15</v>
      </c>
      <c r="H3889" s="1" t="s">
        <v>979</v>
      </c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spans="1:26" ht="13" x14ac:dyDescent="0.15">
      <c r="A3890" s="1" t="s">
        <v>825</v>
      </c>
      <c r="B3890" s="1" t="s">
        <v>4253</v>
      </c>
      <c r="C3890" s="1" t="s">
        <v>954</v>
      </c>
      <c r="D3890" s="1" t="s">
        <v>826</v>
      </c>
      <c r="E3890" s="1" t="s">
        <v>898</v>
      </c>
      <c r="F3890" s="1" t="s">
        <v>12074</v>
      </c>
      <c r="G3890" s="2">
        <v>15</v>
      </c>
      <c r="H3890" s="1" t="s">
        <v>956</v>
      </c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spans="1:26" ht="13" x14ac:dyDescent="0.15">
      <c r="A3891" s="1" t="s">
        <v>91</v>
      </c>
      <c r="B3891" s="1" t="s">
        <v>4253</v>
      </c>
      <c r="C3891" s="1" t="s">
        <v>954</v>
      </c>
      <c r="D3891" s="1" t="s">
        <v>92</v>
      </c>
      <c r="E3891" s="1" t="s">
        <v>900</v>
      </c>
      <c r="F3891" s="1" t="s">
        <v>12075</v>
      </c>
      <c r="G3891" s="2">
        <v>15</v>
      </c>
      <c r="H3891" s="1" t="s">
        <v>1097</v>
      </c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spans="1:26" ht="13" x14ac:dyDescent="0.15">
      <c r="A3892" s="1" t="s">
        <v>127</v>
      </c>
      <c r="B3892" s="1" t="s">
        <v>4253</v>
      </c>
      <c r="C3892" s="1" t="s">
        <v>954</v>
      </c>
      <c r="D3892" s="1" t="s">
        <v>12076</v>
      </c>
      <c r="E3892" s="1" t="s">
        <v>896</v>
      </c>
      <c r="F3892" s="1" t="s">
        <v>12077</v>
      </c>
      <c r="G3892" s="2">
        <v>15</v>
      </c>
      <c r="H3892" s="1" t="s">
        <v>1333</v>
      </c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spans="1:26" ht="13" x14ac:dyDescent="0.15">
      <c r="A3893" s="1" t="s">
        <v>12078</v>
      </c>
      <c r="B3893" s="1" t="s">
        <v>4253</v>
      </c>
      <c r="C3893" s="1" t="s">
        <v>954</v>
      </c>
      <c r="D3893" s="1" t="s">
        <v>12079</v>
      </c>
      <c r="E3893" s="1" t="s">
        <v>896</v>
      </c>
      <c r="F3893" s="1" t="s">
        <v>12080</v>
      </c>
      <c r="G3893" s="2">
        <v>15</v>
      </c>
      <c r="H3893" s="1" t="s">
        <v>1333</v>
      </c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spans="1:26" ht="13" x14ac:dyDescent="0.15">
      <c r="A3894" s="1" t="s">
        <v>12081</v>
      </c>
      <c r="B3894" s="1" t="s">
        <v>4253</v>
      </c>
      <c r="C3894" s="1" t="s">
        <v>954</v>
      </c>
      <c r="D3894" s="1" t="s">
        <v>12082</v>
      </c>
      <c r="E3894" s="1" t="s">
        <v>900</v>
      </c>
      <c r="F3894" s="1" t="s">
        <v>12083</v>
      </c>
      <c r="G3894" s="2">
        <v>15</v>
      </c>
      <c r="H3894" s="1" t="s">
        <v>1097</v>
      </c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spans="1:26" ht="13" x14ac:dyDescent="0.15">
      <c r="A3895" s="1" t="s">
        <v>12084</v>
      </c>
      <c r="B3895" s="1" t="s">
        <v>4253</v>
      </c>
      <c r="C3895" s="1" t="s">
        <v>954</v>
      </c>
      <c r="D3895" s="1" t="s">
        <v>12085</v>
      </c>
      <c r="E3895" s="1" t="s">
        <v>901</v>
      </c>
      <c r="F3895" s="1" t="s">
        <v>12086</v>
      </c>
      <c r="G3895" s="2">
        <v>15</v>
      </c>
      <c r="H3895" s="1" t="s">
        <v>934</v>
      </c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spans="1:26" ht="13" x14ac:dyDescent="0.15">
      <c r="A3896" s="1" t="s">
        <v>12087</v>
      </c>
      <c r="B3896" s="1" t="s">
        <v>4253</v>
      </c>
      <c r="C3896" s="1" t="s">
        <v>954</v>
      </c>
      <c r="D3896" s="1" t="s">
        <v>12088</v>
      </c>
      <c r="E3896" s="1" t="s">
        <v>900</v>
      </c>
      <c r="F3896" s="1" t="s">
        <v>12089</v>
      </c>
      <c r="G3896" s="2">
        <v>15</v>
      </c>
      <c r="H3896" s="1" t="s">
        <v>1097</v>
      </c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spans="1:26" ht="13" x14ac:dyDescent="0.15">
      <c r="A3897" s="1" t="s">
        <v>12090</v>
      </c>
      <c r="B3897" s="1" t="s">
        <v>4253</v>
      </c>
      <c r="C3897" s="1" t="s">
        <v>954</v>
      </c>
      <c r="D3897" s="1" t="s">
        <v>12091</v>
      </c>
      <c r="E3897" s="1" t="s">
        <v>901</v>
      </c>
      <c r="F3897" s="1" t="s">
        <v>12092</v>
      </c>
      <c r="G3897" s="2">
        <v>15</v>
      </c>
      <c r="H3897" s="1" t="s">
        <v>934</v>
      </c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spans="1:26" ht="13" x14ac:dyDescent="0.15">
      <c r="A3898" s="1" t="s">
        <v>457</v>
      </c>
      <c r="B3898" s="1" t="s">
        <v>4253</v>
      </c>
      <c r="C3898" s="1" t="s">
        <v>954</v>
      </c>
      <c r="D3898" s="1" t="s">
        <v>12093</v>
      </c>
      <c r="E3898" s="1" t="s">
        <v>896</v>
      </c>
      <c r="F3898" s="1" t="s">
        <v>12094</v>
      </c>
      <c r="G3898" s="2">
        <v>15</v>
      </c>
      <c r="H3898" s="1" t="s">
        <v>1333</v>
      </c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spans="1:26" ht="13" x14ac:dyDescent="0.15">
      <c r="A3899" s="1" t="s">
        <v>12095</v>
      </c>
      <c r="B3899" s="1" t="s">
        <v>4253</v>
      </c>
      <c r="C3899" s="1" t="s">
        <v>954</v>
      </c>
      <c r="D3899" s="1" t="s">
        <v>12096</v>
      </c>
      <c r="E3899" s="1" t="s">
        <v>901</v>
      </c>
      <c r="F3899" s="1" t="s">
        <v>12097</v>
      </c>
      <c r="G3899" s="2">
        <v>15</v>
      </c>
      <c r="H3899" s="1" t="s">
        <v>1220</v>
      </c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spans="1:26" ht="13" x14ac:dyDescent="0.15">
      <c r="A3900" s="1" t="s">
        <v>847</v>
      </c>
      <c r="B3900" s="1" t="s">
        <v>4253</v>
      </c>
      <c r="C3900" s="1" t="s">
        <v>954</v>
      </c>
      <c r="D3900" s="1" t="s">
        <v>848</v>
      </c>
      <c r="E3900" s="1" t="s">
        <v>896</v>
      </c>
      <c r="F3900" s="1" t="s">
        <v>12098</v>
      </c>
      <c r="G3900" s="2">
        <v>15</v>
      </c>
      <c r="H3900" s="1" t="s">
        <v>1333</v>
      </c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spans="1:26" ht="13" x14ac:dyDescent="0.15">
      <c r="A3901" s="1" t="s">
        <v>12099</v>
      </c>
      <c r="B3901" s="1" t="s">
        <v>4253</v>
      </c>
      <c r="C3901" s="1" t="s">
        <v>954</v>
      </c>
      <c r="D3901" s="1" t="s">
        <v>12100</v>
      </c>
      <c r="E3901" s="1" t="s">
        <v>901</v>
      </c>
      <c r="F3901" s="1" t="s">
        <v>12101</v>
      </c>
      <c r="G3901" s="2">
        <v>15</v>
      </c>
      <c r="H3901" s="1" t="s">
        <v>1220</v>
      </c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spans="1:26" ht="13" x14ac:dyDescent="0.15">
      <c r="A3902" s="1" t="s">
        <v>12102</v>
      </c>
      <c r="B3902" s="1" t="s">
        <v>4253</v>
      </c>
      <c r="C3902" s="1" t="s">
        <v>954</v>
      </c>
      <c r="D3902" s="1" t="s">
        <v>12103</v>
      </c>
      <c r="E3902" s="1" t="s">
        <v>898</v>
      </c>
      <c r="F3902" s="1" t="s">
        <v>12104</v>
      </c>
      <c r="G3902" s="2">
        <v>15</v>
      </c>
      <c r="H3902" s="1" t="s">
        <v>956</v>
      </c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spans="1:26" ht="13" x14ac:dyDescent="0.15">
      <c r="A3903" s="1" t="s">
        <v>12105</v>
      </c>
      <c r="B3903" s="1" t="s">
        <v>4253</v>
      </c>
      <c r="C3903" s="1" t="s">
        <v>954</v>
      </c>
      <c r="D3903" s="1" t="s">
        <v>12106</v>
      </c>
      <c r="E3903" s="1" t="s">
        <v>928</v>
      </c>
      <c r="F3903" s="1" t="s">
        <v>12107</v>
      </c>
      <c r="G3903" s="2">
        <v>15</v>
      </c>
      <c r="H3903" s="1" t="s">
        <v>930</v>
      </c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spans="1:26" ht="13" x14ac:dyDescent="0.15">
      <c r="A3904" s="1" t="s">
        <v>12108</v>
      </c>
      <c r="B3904" s="1" t="s">
        <v>4253</v>
      </c>
      <c r="C3904" s="1" t="s">
        <v>954</v>
      </c>
      <c r="D3904" s="1" t="s">
        <v>12109</v>
      </c>
      <c r="E3904" s="1" t="s">
        <v>896</v>
      </c>
      <c r="F3904" s="1" t="s">
        <v>12110</v>
      </c>
      <c r="G3904" s="2">
        <v>15</v>
      </c>
      <c r="H3904" s="1" t="s">
        <v>1333</v>
      </c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spans="1:26" ht="13" x14ac:dyDescent="0.15">
      <c r="A3905" s="1" t="s">
        <v>819</v>
      </c>
      <c r="B3905" s="1" t="s">
        <v>4253</v>
      </c>
      <c r="C3905" s="1" t="s">
        <v>954</v>
      </c>
      <c r="D3905" s="1" t="s">
        <v>820</v>
      </c>
      <c r="E3905" s="1" t="s">
        <v>898</v>
      </c>
      <c r="F3905" s="1" t="s">
        <v>12111</v>
      </c>
      <c r="G3905" s="2">
        <v>15</v>
      </c>
      <c r="H3905" s="1" t="s">
        <v>963</v>
      </c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spans="1:26" ht="13" x14ac:dyDescent="0.15">
      <c r="A3906" s="1" t="s">
        <v>12112</v>
      </c>
      <c r="B3906" s="1" t="s">
        <v>4253</v>
      </c>
      <c r="C3906" s="1" t="s">
        <v>954</v>
      </c>
      <c r="D3906" s="1" t="s">
        <v>12113</v>
      </c>
      <c r="E3906" s="1" t="s">
        <v>898</v>
      </c>
      <c r="F3906" s="1" t="s">
        <v>12114</v>
      </c>
      <c r="G3906" s="2">
        <v>15</v>
      </c>
      <c r="H3906" s="1" t="s">
        <v>963</v>
      </c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spans="1:26" ht="13" x14ac:dyDescent="0.15">
      <c r="A3907" s="1" t="s">
        <v>12115</v>
      </c>
      <c r="B3907" s="1" t="s">
        <v>4253</v>
      </c>
      <c r="C3907" s="1" t="s">
        <v>954</v>
      </c>
      <c r="D3907" s="1" t="s">
        <v>12116</v>
      </c>
      <c r="E3907" s="1" t="s">
        <v>896</v>
      </c>
      <c r="F3907" s="1" t="s">
        <v>12117</v>
      </c>
      <c r="G3907" s="2">
        <v>15</v>
      </c>
      <c r="H3907" s="1" t="s">
        <v>1333</v>
      </c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spans="1:26" ht="13" x14ac:dyDescent="0.15">
      <c r="A3908" s="1" t="s">
        <v>12118</v>
      </c>
      <c r="B3908" s="1" t="s">
        <v>4253</v>
      </c>
      <c r="C3908" s="1" t="s">
        <v>954</v>
      </c>
      <c r="D3908" s="1" t="s">
        <v>12119</v>
      </c>
      <c r="E3908" s="1" t="s">
        <v>896</v>
      </c>
      <c r="F3908" s="1" t="s">
        <v>12120</v>
      </c>
      <c r="G3908" s="2">
        <v>15</v>
      </c>
      <c r="H3908" s="1" t="s">
        <v>1333</v>
      </c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spans="1:26" ht="13" x14ac:dyDescent="0.15">
      <c r="A3909" s="1" t="s">
        <v>435</v>
      </c>
      <c r="B3909" s="1" t="s">
        <v>4253</v>
      </c>
      <c r="C3909" s="1" t="s">
        <v>954</v>
      </c>
      <c r="D3909" s="1" t="s">
        <v>12121</v>
      </c>
      <c r="E3909" s="1" t="s">
        <v>896</v>
      </c>
      <c r="F3909" s="1" t="s">
        <v>12122</v>
      </c>
      <c r="G3909" s="2">
        <v>15</v>
      </c>
      <c r="H3909" s="1" t="s">
        <v>1333</v>
      </c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spans="1:26" ht="13" x14ac:dyDescent="0.15">
      <c r="A3910" s="1" t="s">
        <v>579</v>
      </c>
      <c r="B3910" s="1" t="s">
        <v>4253</v>
      </c>
      <c r="C3910" s="1" t="s">
        <v>954</v>
      </c>
      <c r="D3910" s="1" t="s">
        <v>580</v>
      </c>
      <c r="E3910" s="1" t="s">
        <v>898</v>
      </c>
      <c r="F3910" s="1" t="s">
        <v>12123</v>
      </c>
      <c r="G3910" s="2">
        <v>15</v>
      </c>
      <c r="H3910" s="1" t="s">
        <v>956</v>
      </c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spans="1:26" ht="13" x14ac:dyDescent="0.15">
      <c r="A3911" s="1" t="s">
        <v>849</v>
      </c>
      <c r="B3911" s="1" t="s">
        <v>4253</v>
      </c>
      <c r="C3911" s="1" t="s">
        <v>954</v>
      </c>
      <c r="D3911" s="1" t="s">
        <v>850</v>
      </c>
      <c r="E3911" s="1" t="s">
        <v>901</v>
      </c>
      <c r="F3911" s="1" t="s">
        <v>12124</v>
      </c>
      <c r="G3911" s="2">
        <v>15</v>
      </c>
      <c r="H3911" s="1" t="s">
        <v>1220</v>
      </c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spans="1:26" ht="13" x14ac:dyDescent="0.15">
      <c r="A3912" s="1" t="s">
        <v>12125</v>
      </c>
      <c r="B3912" s="1" t="s">
        <v>4253</v>
      </c>
      <c r="C3912" s="1" t="s">
        <v>954</v>
      </c>
      <c r="D3912" s="1" t="s">
        <v>12126</v>
      </c>
      <c r="E3912" s="1" t="s">
        <v>901</v>
      </c>
      <c r="F3912" s="1" t="s">
        <v>12127</v>
      </c>
      <c r="G3912" s="2">
        <v>15</v>
      </c>
      <c r="H3912" s="1" t="s">
        <v>979</v>
      </c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spans="1:26" ht="13" x14ac:dyDescent="0.15">
      <c r="A3913" s="1" t="s">
        <v>12128</v>
      </c>
      <c r="B3913" s="1" t="s">
        <v>4253</v>
      </c>
      <c r="C3913" s="1" t="s">
        <v>954</v>
      </c>
      <c r="D3913" s="1" t="s">
        <v>12129</v>
      </c>
      <c r="E3913" s="1" t="s">
        <v>896</v>
      </c>
      <c r="F3913" s="1" t="s">
        <v>12130</v>
      </c>
      <c r="G3913" s="2">
        <v>15</v>
      </c>
      <c r="H3913" s="1" t="s">
        <v>1333</v>
      </c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spans="1:26" ht="13" x14ac:dyDescent="0.15">
      <c r="A3914" s="1" t="s">
        <v>199</v>
      </c>
      <c r="B3914" s="1" t="s">
        <v>4253</v>
      </c>
      <c r="C3914" s="1" t="s">
        <v>954</v>
      </c>
      <c r="D3914" s="1" t="s">
        <v>200</v>
      </c>
      <c r="E3914" s="1" t="s">
        <v>901</v>
      </c>
      <c r="F3914" s="1" t="s">
        <v>12131</v>
      </c>
      <c r="G3914" s="2">
        <v>15</v>
      </c>
      <c r="H3914" s="1" t="s">
        <v>1220</v>
      </c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spans="1:26" ht="13" x14ac:dyDescent="0.15">
      <c r="A3915" s="1" t="s">
        <v>12132</v>
      </c>
      <c r="B3915" s="1" t="s">
        <v>4253</v>
      </c>
      <c r="C3915" s="1" t="s">
        <v>954</v>
      </c>
      <c r="D3915" s="1" t="s">
        <v>12133</v>
      </c>
      <c r="E3915" s="1" t="s">
        <v>901</v>
      </c>
      <c r="F3915" s="1" t="s">
        <v>12134</v>
      </c>
      <c r="G3915" s="2">
        <v>15</v>
      </c>
      <c r="H3915" s="1" t="s">
        <v>934</v>
      </c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spans="1:26" ht="13" x14ac:dyDescent="0.15">
      <c r="A3916" s="1" t="s">
        <v>12135</v>
      </c>
      <c r="B3916" s="1" t="s">
        <v>4253</v>
      </c>
      <c r="C3916" s="1" t="s">
        <v>954</v>
      </c>
      <c r="D3916" s="1" t="s">
        <v>12136</v>
      </c>
      <c r="E3916" s="1" t="s">
        <v>900</v>
      </c>
      <c r="F3916" s="1" t="s">
        <v>12137</v>
      </c>
      <c r="G3916" s="2">
        <v>15</v>
      </c>
      <c r="H3916" s="1" t="s">
        <v>1097</v>
      </c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spans="1:26" ht="13" x14ac:dyDescent="0.15">
      <c r="A3917" s="1" t="s">
        <v>12138</v>
      </c>
      <c r="B3917" s="1" t="s">
        <v>4253</v>
      </c>
      <c r="C3917" s="1" t="s">
        <v>954</v>
      </c>
      <c r="D3917" s="1" t="s">
        <v>12139</v>
      </c>
      <c r="E3917" s="1" t="s">
        <v>898</v>
      </c>
      <c r="F3917" s="1" t="s">
        <v>12140</v>
      </c>
      <c r="G3917" s="2">
        <v>15</v>
      </c>
      <c r="H3917" s="1" t="s">
        <v>956</v>
      </c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spans="1:26" ht="13" x14ac:dyDescent="0.15">
      <c r="A3918" s="1" t="s">
        <v>779</v>
      </c>
      <c r="B3918" s="1" t="s">
        <v>4253</v>
      </c>
      <c r="C3918" s="1" t="s">
        <v>954</v>
      </c>
      <c r="D3918" s="1" t="s">
        <v>780</v>
      </c>
      <c r="E3918" s="1" t="s">
        <v>901</v>
      </c>
      <c r="F3918" s="1" t="s">
        <v>12141</v>
      </c>
      <c r="G3918" s="2">
        <v>15</v>
      </c>
      <c r="H3918" s="1" t="s">
        <v>1220</v>
      </c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spans="1:26" ht="13" x14ac:dyDescent="0.15">
      <c r="A3919" s="1" t="s">
        <v>12142</v>
      </c>
      <c r="B3919" s="1" t="s">
        <v>4253</v>
      </c>
      <c r="C3919" s="1" t="s">
        <v>954</v>
      </c>
      <c r="D3919" s="1" t="s">
        <v>12143</v>
      </c>
      <c r="E3919" s="1" t="s">
        <v>896</v>
      </c>
      <c r="F3919" s="1" t="s">
        <v>12144</v>
      </c>
      <c r="G3919" s="2">
        <v>15</v>
      </c>
      <c r="H3919" s="1" t="s">
        <v>1333</v>
      </c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spans="1:26" ht="13" x14ac:dyDescent="0.15">
      <c r="A3920" s="1" t="s">
        <v>12145</v>
      </c>
      <c r="B3920" s="1" t="s">
        <v>4253</v>
      </c>
      <c r="C3920" s="1" t="s">
        <v>954</v>
      </c>
      <c r="D3920" s="1" t="s">
        <v>12146</v>
      </c>
      <c r="E3920" s="1" t="s">
        <v>901</v>
      </c>
      <c r="F3920" s="1" t="s">
        <v>12147</v>
      </c>
      <c r="G3920" s="2">
        <v>15</v>
      </c>
      <c r="H3920" s="1" t="s">
        <v>979</v>
      </c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spans="1:26" ht="13" x14ac:dyDescent="0.15">
      <c r="A3921" s="1" t="s">
        <v>12148</v>
      </c>
      <c r="B3921" s="1" t="s">
        <v>4253</v>
      </c>
      <c r="C3921" s="1" t="s">
        <v>954</v>
      </c>
      <c r="D3921" s="1" t="s">
        <v>12149</v>
      </c>
      <c r="E3921" s="1" t="s">
        <v>901</v>
      </c>
      <c r="F3921" s="1" t="s">
        <v>12150</v>
      </c>
      <c r="G3921" s="2">
        <v>15</v>
      </c>
      <c r="H3921" s="1" t="s">
        <v>1177</v>
      </c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spans="1:26" ht="13" x14ac:dyDescent="0.15">
      <c r="A3922" s="1" t="s">
        <v>841</v>
      </c>
      <c r="B3922" s="1" t="s">
        <v>4253</v>
      </c>
      <c r="C3922" s="1" t="s">
        <v>954</v>
      </c>
      <c r="D3922" s="1" t="s">
        <v>842</v>
      </c>
      <c r="E3922" s="1" t="s">
        <v>900</v>
      </c>
      <c r="F3922" s="1" t="s">
        <v>12151</v>
      </c>
      <c r="G3922" s="2">
        <v>15</v>
      </c>
      <c r="H3922" s="1" t="s">
        <v>1097</v>
      </c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ht="13" x14ac:dyDescent="0.15">
      <c r="A3923" s="1" t="s">
        <v>169</v>
      </c>
      <c r="B3923" s="1" t="s">
        <v>4253</v>
      </c>
      <c r="C3923" s="1" t="s">
        <v>954</v>
      </c>
      <c r="D3923" s="1" t="s">
        <v>170</v>
      </c>
      <c r="E3923" s="1" t="s">
        <v>896</v>
      </c>
      <c r="F3923" s="1" t="s">
        <v>12152</v>
      </c>
      <c r="G3923" s="2">
        <v>15</v>
      </c>
      <c r="H3923" s="1" t="s">
        <v>1333</v>
      </c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ht="13" x14ac:dyDescent="0.15">
      <c r="A3924" s="1" t="s">
        <v>343</v>
      </c>
      <c r="B3924" s="1" t="s">
        <v>4253</v>
      </c>
      <c r="C3924" s="1" t="s">
        <v>954</v>
      </c>
      <c r="D3924" s="1" t="s">
        <v>344</v>
      </c>
      <c r="E3924" s="1" t="s">
        <v>901</v>
      </c>
      <c r="F3924" s="1" t="s">
        <v>12153</v>
      </c>
      <c r="G3924" s="2">
        <v>15</v>
      </c>
      <c r="H3924" s="1" t="s">
        <v>1220</v>
      </c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spans="1:26" ht="13" x14ac:dyDescent="0.15">
      <c r="A3925" s="1" t="s">
        <v>12154</v>
      </c>
      <c r="B3925" s="1" t="s">
        <v>4253</v>
      </c>
      <c r="C3925" s="1" t="s">
        <v>954</v>
      </c>
      <c r="D3925" s="1" t="s">
        <v>12155</v>
      </c>
      <c r="E3925" s="1" t="s">
        <v>901</v>
      </c>
      <c r="F3925" s="1" t="s">
        <v>12156</v>
      </c>
      <c r="G3925" s="2">
        <v>15</v>
      </c>
      <c r="H3925" s="1" t="s">
        <v>1220</v>
      </c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spans="1:26" ht="13" x14ac:dyDescent="0.15">
      <c r="A3926" s="1" t="s">
        <v>12157</v>
      </c>
      <c r="B3926" s="1" t="s">
        <v>4253</v>
      </c>
      <c r="C3926" s="1" t="s">
        <v>954</v>
      </c>
      <c r="D3926" s="1" t="s">
        <v>12158</v>
      </c>
      <c r="E3926" s="1" t="s">
        <v>901</v>
      </c>
      <c r="F3926" s="1" t="s">
        <v>12159</v>
      </c>
      <c r="G3926" s="2">
        <v>15</v>
      </c>
      <c r="H3926" s="1" t="s">
        <v>934</v>
      </c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ht="13" x14ac:dyDescent="0.15">
      <c r="A3927" s="1" t="s">
        <v>12160</v>
      </c>
      <c r="B3927" s="1" t="s">
        <v>4253</v>
      </c>
      <c r="C3927" s="1" t="s">
        <v>954</v>
      </c>
      <c r="D3927" s="1" t="s">
        <v>12161</v>
      </c>
      <c r="E3927" s="1" t="s">
        <v>900</v>
      </c>
      <c r="F3927" s="1" t="s">
        <v>12162</v>
      </c>
      <c r="G3927" s="2">
        <v>15</v>
      </c>
      <c r="H3927" s="1" t="s">
        <v>1097</v>
      </c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ht="13" x14ac:dyDescent="0.15">
      <c r="A3928" s="1" t="s">
        <v>709</v>
      </c>
      <c r="B3928" s="1" t="s">
        <v>4253</v>
      </c>
      <c r="C3928" s="1" t="s">
        <v>954</v>
      </c>
      <c r="D3928" s="1" t="s">
        <v>710</v>
      </c>
      <c r="E3928" s="1" t="s">
        <v>900</v>
      </c>
      <c r="F3928" s="1" t="s">
        <v>12163</v>
      </c>
      <c r="G3928" s="2">
        <v>15</v>
      </c>
      <c r="H3928" s="1" t="s">
        <v>1097</v>
      </c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spans="1:26" ht="13" x14ac:dyDescent="0.15">
      <c r="A3929" s="1" t="s">
        <v>12164</v>
      </c>
      <c r="B3929" s="1" t="s">
        <v>4253</v>
      </c>
      <c r="C3929" s="1" t="s">
        <v>954</v>
      </c>
      <c r="D3929" s="1" t="s">
        <v>12165</v>
      </c>
      <c r="E3929" s="1" t="s">
        <v>901</v>
      </c>
      <c r="F3929" s="1" t="s">
        <v>12166</v>
      </c>
      <c r="G3929" s="2">
        <v>15</v>
      </c>
      <c r="H3929" s="1" t="s">
        <v>934</v>
      </c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spans="1:26" ht="13" x14ac:dyDescent="0.15">
      <c r="A3930" s="1" t="s">
        <v>12167</v>
      </c>
      <c r="B3930" s="1" t="s">
        <v>4253</v>
      </c>
      <c r="C3930" s="1" t="s">
        <v>954</v>
      </c>
      <c r="D3930" s="1" t="s">
        <v>12168</v>
      </c>
      <c r="E3930" s="1" t="s">
        <v>901</v>
      </c>
      <c r="F3930" s="1" t="s">
        <v>12169</v>
      </c>
      <c r="G3930" s="2">
        <v>15</v>
      </c>
      <c r="H3930" s="1" t="s">
        <v>979</v>
      </c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spans="1:26" ht="13" x14ac:dyDescent="0.15">
      <c r="A3931" s="1" t="s">
        <v>12170</v>
      </c>
      <c r="B3931" s="1" t="s">
        <v>4253</v>
      </c>
      <c r="C3931" s="1" t="s">
        <v>954</v>
      </c>
      <c r="D3931" s="1" t="s">
        <v>12171</v>
      </c>
      <c r="E3931" s="1" t="s">
        <v>901</v>
      </c>
      <c r="F3931" s="1" t="s">
        <v>12172</v>
      </c>
      <c r="G3931" s="2">
        <v>15</v>
      </c>
      <c r="H3931" s="1" t="s">
        <v>979</v>
      </c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spans="1:26" ht="13" x14ac:dyDescent="0.15">
      <c r="A3932" s="1" t="s">
        <v>12173</v>
      </c>
      <c r="B3932" s="1" t="s">
        <v>4253</v>
      </c>
      <c r="C3932" s="1" t="s">
        <v>954</v>
      </c>
      <c r="D3932" s="1" t="s">
        <v>12174</v>
      </c>
      <c r="E3932" s="1" t="s">
        <v>928</v>
      </c>
      <c r="F3932" s="1" t="s">
        <v>12175</v>
      </c>
      <c r="G3932" s="2">
        <v>15</v>
      </c>
      <c r="H3932" s="1" t="s">
        <v>930</v>
      </c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spans="1:26" ht="13" x14ac:dyDescent="0.15">
      <c r="A3933" s="1" t="s">
        <v>599</v>
      </c>
      <c r="B3933" s="1" t="s">
        <v>4253</v>
      </c>
      <c r="C3933" s="1" t="s">
        <v>954</v>
      </c>
      <c r="D3933" s="1" t="s">
        <v>12176</v>
      </c>
      <c r="E3933" s="1" t="s">
        <v>898</v>
      </c>
      <c r="F3933" s="1" t="s">
        <v>12177</v>
      </c>
      <c r="G3933" s="2">
        <v>15</v>
      </c>
      <c r="H3933" s="1" t="s">
        <v>963</v>
      </c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spans="1:26" ht="13" x14ac:dyDescent="0.15">
      <c r="A3934" s="1" t="s">
        <v>12178</v>
      </c>
      <c r="B3934" s="1" t="s">
        <v>4253</v>
      </c>
      <c r="C3934" s="1" t="s">
        <v>954</v>
      </c>
      <c r="D3934" s="1" t="s">
        <v>12179</v>
      </c>
      <c r="E3934" s="1" t="s">
        <v>901</v>
      </c>
      <c r="F3934" s="1" t="s">
        <v>12180</v>
      </c>
      <c r="G3934" s="2">
        <v>15</v>
      </c>
      <c r="H3934" s="1" t="s">
        <v>979</v>
      </c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spans="1:26" ht="13" x14ac:dyDescent="0.15">
      <c r="A3935" s="1" t="s">
        <v>223</v>
      </c>
      <c r="B3935" s="1" t="s">
        <v>4253</v>
      </c>
      <c r="C3935" s="1" t="s">
        <v>954</v>
      </c>
      <c r="D3935" s="1" t="s">
        <v>224</v>
      </c>
      <c r="E3935" s="1" t="s">
        <v>898</v>
      </c>
      <c r="F3935" s="1" t="s">
        <v>12181</v>
      </c>
      <c r="G3935" s="2">
        <v>15</v>
      </c>
      <c r="H3935" s="1" t="s">
        <v>956</v>
      </c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spans="1:26" ht="13" x14ac:dyDescent="0.15">
      <c r="A3936" s="1" t="s">
        <v>93</v>
      </c>
      <c r="B3936" s="1" t="s">
        <v>4253</v>
      </c>
      <c r="C3936" s="1" t="s">
        <v>954</v>
      </c>
      <c r="D3936" s="1" t="s">
        <v>94</v>
      </c>
      <c r="E3936" s="1" t="s">
        <v>896</v>
      </c>
      <c r="F3936" s="1" t="s">
        <v>12182</v>
      </c>
      <c r="G3936" s="2">
        <v>15</v>
      </c>
      <c r="H3936" s="1" t="s">
        <v>1333</v>
      </c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spans="1:26" ht="13" x14ac:dyDescent="0.15">
      <c r="A3937" s="1" t="s">
        <v>12183</v>
      </c>
      <c r="B3937" s="1" t="s">
        <v>4253</v>
      </c>
      <c r="C3937" s="1" t="s">
        <v>954</v>
      </c>
      <c r="D3937" s="1" t="s">
        <v>12184</v>
      </c>
      <c r="E3937" s="1" t="s">
        <v>898</v>
      </c>
      <c r="F3937" s="1" t="s">
        <v>12185</v>
      </c>
      <c r="G3937" s="2">
        <v>15</v>
      </c>
      <c r="H3937" s="1" t="s">
        <v>956</v>
      </c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spans="1:26" ht="13" x14ac:dyDescent="0.15">
      <c r="A3938" s="1" t="s">
        <v>12186</v>
      </c>
      <c r="B3938" s="1" t="s">
        <v>4253</v>
      </c>
      <c r="C3938" s="1" t="s">
        <v>954</v>
      </c>
      <c r="D3938" s="1" t="s">
        <v>12187</v>
      </c>
      <c r="E3938" s="1" t="s">
        <v>898</v>
      </c>
      <c r="F3938" s="1" t="s">
        <v>12188</v>
      </c>
      <c r="G3938" s="2">
        <v>15</v>
      </c>
      <c r="H3938" s="1" t="s">
        <v>956</v>
      </c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spans="1:26" ht="13" x14ac:dyDescent="0.15">
      <c r="A3939" s="1" t="s">
        <v>12189</v>
      </c>
      <c r="B3939" s="1" t="s">
        <v>4253</v>
      </c>
      <c r="C3939" s="1" t="s">
        <v>954</v>
      </c>
      <c r="D3939" s="1" t="s">
        <v>12190</v>
      </c>
      <c r="E3939" s="1" t="s">
        <v>901</v>
      </c>
      <c r="F3939" s="1" t="s">
        <v>12191</v>
      </c>
      <c r="G3939" s="2">
        <v>15</v>
      </c>
      <c r="H3939" s="1" t="s">
        <v>934</v>
      </c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spans="1:26" ht="13" x14ac:dyDescent="0.15">
      <c r="A3940" s="1" t="s">
        <v>12192</v>
      </c>
      <c r="B3940" s="1" t="s">
        <v>4253</v>
      </c>
      <c r="C3940" s="1" t="s">
        <v>954</v>
      </c>
      <c r="D3940" s="1" t="s">
        <v>12193</v>
      </c>
      <c r="E3940" s="1" t="s">
        <v>901</v>
      </c>
      <c r="F3940" s="1" t="s">
        <v>12194</v>
      </c>
      <c r="G3940" s="2">
        <v>15</v>
      </c>
      <c r="H3940" s="1" t="s">
        <v>1220</v>
      </c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spans="1:26" ht="13" x14ac:dyDescent="0.15">
      <c r="A3941" s="1" t="s">
        <v>12195</v>
      </c>
      <c r="B3941" s="1" t="s">
        <v>4253</v>
      </c>
      <c r="C3941" s="1" t="s">
        <v>954</v>
      </c>
      <c r="D3941" s="1" t="s">
        <v>12196</v>
      </c>
      <c r="E3941" s="1" t="s">
        <v>898</v>
      </c>
      <c r="F3941" s="1" t="s">
        <v>12197</v>
      </c>
      <c r="G3941" s="2">
        <v>15</v>
      </c>
      <c r="H3941" s="1" t="s">
        <v>956</v>
      </c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spans="1:26" ht="13" x14ac:dyDescent="0.15">
      <c r="A3942" s="1" t="s">
        <v>177</v>
      </c>
      <c r="B3942" s="1" t="s">
        <v>4253</v>
      </c>
      <c r="C3942" s="1" t="s">
        <v>954</v>
      </c>
      <c r="D3942" s="1" t="s">
        <v>178</v>
      </c>
      <c r="E3942" s="1" t="s">
        <v>896</v>
      </c>
      <c r="F3942" s="1" t="s">
        <v>12198</v>
      </c>
      <c r="G3942" s="2">
        <v>15</v>
      </c>
      <c r="H3942" s="1" t="s">
        <v>1333</v>
      </c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spans="1:26" ht="13" x14ac:dyDescent="0.15">
      <c r="A3943" s="1" t="s">
        <v>12199</v>
      </c>
      <c r="B3943" s="1" t="s">
        <v>4253</v>
      </c>
      <c r="C3943" s="1" t="s">
        <v>954</v>
      </c>
      <c r="D3943" s="1" t="s">
        <v>12200</v>
      </c>
      <c r="E3943" s="1" t="s">
        <v>928</v>
      </c>
      <c r="F3943" s="1" t="s">
        <v>12201</v>
      </c>
      <c r="G3943" s="2">
        <v>15</v>
      </c>
      <c r="H3943" s="1" t="s">
        <v>930</v>
      </c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spans="1:26" ht="13" x14ac:dyDescent="0.15">
      <c r="A3944" s="1" t="s">
        <v>12202</v>
      </c>
      <c r="B3944" s="1" t="s">
        <v>4253</v>
      </c>
      <c r="C3944" s="1" t="s">
        <v>954</v>
      </c>
      <c r="D3944" s="1" t="s">
        <v>12203</v>
      </c>
      <c r="E3944" s="1" t="s">
        <v>928</v>
      </c>
      <c r="F3944" s="1" t="s">
        <v>12204</v>
      </c>
      <c r="G3944" s="2">
        <v>15</v>
      </c>
      <c r="H3944" s="1" t="s">
        <v>930</v>
      </c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spans="1:26" ht="13" x14ac:dyDescent="0.15">
      <c r="A3945" s="1" t="s">
        <v>12205</v>
      </c>
      <c r="B3945" s="1" t="s">
        <v>4253</v>
      </c>
      <c r="C3945" s="1" t="s">
        <v>954</v>
      </c>
      <c r="D3945" s="1" t="s">
        <v>12206</v>
      </c>
      <c r="E3945" s="1" t="s">
        <v>896</v>
      </c>
      <c r="F3945" s="1" t="s">
        <v>12207</v>
      </c>
      <c r="G3945" s="2">
        <v>15</v>
      </c>
      <c r="H3945" s="1" t="s">
        <v>1333</v>
      </c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spans="1:26" ht="13" x14ac:dyDescent="0.15">
      <c r="A3946" s="1" t="s">
        <v>339</v>
      </c>
      <c r="B3946" s="1" t="s">
        <v>4253</v>
      </c>
      <c r="C3946" s="1" t="s">
        <v>954</v>
      </c>
      <c r="D3946" s="1" t="s">
        <v>340</v>
      </c>
      <c r="E3946" s="1" t="s">
        <v>900</v>
      </c>
      <c r="F3946" s="1" t="s">
        <v>12208</v>
      </c>
      <c r="G3946" s="2">
        <v>15</v>
      </c>
      <c r="H3946" s="1" t="s">
        <v>1097</v>
      </c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spans="1:26" ht="13" x14ac:dyDescent="0.15">
      <c r="A3947" s="1" t="s">
        <v>12209</v>
      </c>
      <c r="B3947" s="1" t="s">
        <v>4253</v>
      </c>
      <c r="C3947" s="1" t="s">
        <v>954</v>
      </c>
      <c r="D3947" s="1" t="s">
        <v>12210</v>
      </c>
      <c r="E3947" s="1" t="s">
        <v>928</v>
      </c>
      <c r="F3947" s="1" t="s">
        <v>12211</v>
      </c>
      <c r="G3947" s="2">
        <v>15</v>
      </c>
      <c r="H3947" s="1" t="s">
        <v>930</v>
      </c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ht="13" x14ac:dyDescent="0.15">
      <c r="A3948" s="1" t="s">
        <v>12212</v>
      </c>
      <c r="B3948" s="1" t="s">
        <v>4253</v>
      </c>
      <c r="C3948" s="1" t="s">
        <v>954</v>
      </c>
      <c r="D3948" s="1" t="s">
        <v>12213</v>
      </c>
      <c r="E3948" s="1" t="s">
        <v>901</v>
      </c>
      <c r="F3948" s="1" t="s">
        <v>12214</v>
      </c>
      <c r="G3948" s="2">
        <v>15</v>
      </c>
      <c r="H3948" s="1" t="s">
        <v>979</v>
      </c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spans="1:26" ht="13" x14ac:dyDescent="0.15">
      <c r="A3949" s="1" t="s">
        <v>12215</v>
      </c>
      <c r="B3949" s="1" t="s">
        <v>4253</v>
      </c>
      <c r="C3949" s="1" t="s">
        <v>954</v>
      </c>
      <c r="D3949" s="1" t="s">
        <v>12216</v>
      </c>
      <c r="E3949" s="1" t="s">
        <v>896</v>
      </c>
      <c r="F3949" s="1" t="s">
        <v>12217</v>
      </c>
      <c r="G3949" s="2">
        <v>15</v>
      </c>
      <c r="H3949" s="1" t="s">
        <v>1333</v>
      </c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spans="1:26" ht="13" x14ac:dyDescent="0.15">
      <c r="A3950" s="1" t="s">
        <v>12218</v>
      </c>
      <c r="B3950" s="1" t="s">
        <v>4253</v>
      </c>
      <c r="C3950" s="1" t="s">
        <v>954</v>
      </c>
      <c r="D3950" s="1" t="s">
        <v>12219</v>
      </c>
      <c r="E3950" s="1" t="s">
        <v>901</v>
      </c>
      <c r="F3950" s="1" t="s">
        <v>12220</v>
      </c>
      <c r="G3950" s="2">
        <v>15</v>
      </c>
      <c r="H3950" s="1" t="s">
        <v>1220</v>
      </c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spans="1:26" ht="13" x14ac:dyDescent="0.15">
      <c r="A3951" s="1" t="s">
        <v>197</v>
      </c>
      <c r="B3951" s="1" t="s">
        <v>4253</v>
      </c>
      <c r="C3951" s="1" t="s">
        <v>954</v>
      </c>
      <c r="D3951" s="1" t="s">
        <v>12221</v>
      </c>
      <c r="E3951" s="1" t="s">
        <v>901</v>
      </c>
      <c r="F3951" s="1" t="s">
        <v>12222</v>
      </c>
      <c r="G3951" s="2">
        <v>15</v>
      </c>
      <c r="H3951" s="1" t="s">
        <v>1220</v>
      </c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spans="1:26" ht="13" x14ac:dyDescent="0.15">
      <c r="A3952" s="1" t="s">
        <v>493</v>
      </c>
      <c r="B3952" s="1" t="s">
        <v>4253</v>
      </c>
      <c r="C3952" s="1" t="s">
        <v>954</v>
      </c>
      <c r="D3952" s="1" t="s">
        <v>494</v>
      </c>
      <c r="E3952" s="1" t="s">
        <v>900</v>
      </c>
      <c r="F3952" s="1" t="s">
        <v>12223</v>
      </c>
      <c r="G3952" s="2">
        <v>15</v>
      </c>
      <c r="H3952" s="1" t="s">
        <v>1097</v>
      </c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spans="1:26" ht="13" x14ac:dyDescent="0.15">
      <c r="A3953" s="1" t="s">
        <v>12224</v>
      </c>
      <c r="B3953" s="1" t="s">
        <v>4253</v>
      </c>
      <c r="C3953" s="1" t="s">
        <v>954</v>
      </c>
      <c r="D3953" s="1" t="s">
        <v>12225</v>
      </c>
      <c r="E3953" s="1" t="s">
        <v>898</v>
      </c>
      <c r="F3953" s="1" t="s">
        <v>12226</v>
      </c>
      <c r="G3953" s="2">
        <v>15</v>
      </c>
      <c r="H3953" s="1" t="s">
        <v>963</v>
      </c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spans="1:26" ht="13" x14ac:dyDescent="0.15">
      <c r="A3954" s="1" t="s">
        <v>12227</v>
      </c>
      <c r="B3954" s="1" t="s">
        <v>4253</v>
      </c>
      <c r="C3954" s="1" t="s">
        <v>954</v>
      </c>
      <c r="D3954" s="1" t="s">
        <v>12228</v>
      </c>
      <c r="E3954" s="1" t="s">
        <v>896</v>
      </c>
      <c r="F3954" s="1" t="s">
        <v>12229</v>
      </c>
      <c r="G3954" s="2">
        <v>15</v>
      </c>
      <c r="H3954" s="1" t="s">
        <v>1333</v>
      </c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spans="1:26" ht="13" x14ac:dyDescent="0.15">
      <c r="A3955" s="1" t="s">
        <v>12230</v>
      </c>
      <c r="B3955" s="1" t="s">
        <v>4253</v>
      </c>
      <c r="C3955" s="1" t="s">
        <v>954</v>
      </c>
      <c r="D3955" s="1" t="s">
        <v>12231</v>
      </c>
      <c r="E3955" s="1" t="s">
        <v>901</v>
      </c>
      <c r="F3955" s="1" t="s">
        <v>12232</v>
      </c>
      <c r="G3955" s="2">
        <v>15</v>
      </c>
      <c r="H3955" s="1" t="s">
        <v>979</v>
      </c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spans="1:26" ht="13" x14ac:dyDescent="0.15">
      <c r="A3956" s="1" t="s">
        <v>173</v>
      </c>
      <c r="B3956" s="1" t="s">
        <v>4253</v>
      </c>
      <c r="C3956" s="1" t="s">
        <v>954</v>
      </c>
      <c r="D3956" s="1" t="s">
        <v>174</v>
      </c>
      <c r="E3956" s="1" t="s">
        <v>896</v>
      </c>
      <c r="F3956" s="1" t="s">
        <v>12233</v>
      </c>
      <c r="G3956" s="2">
        <v>15</v>
      </c>
      <c r="H3956" s="1" t="s">
        <v>1333</v>
      </c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spans="1:26" ht="13" x14ac:dyDescent="0.15">
      <c r="A3957" s="1" t="s">
        <v>81</v>
      </c>
      <c r="B3957" s="1" t="s">
        <v>4253</v>
      </c>
      <c r="C3957" s="1" t="s">
        <v>954</v>
      </c>
      <c r="D3957" s="1" t="s">
        <v>82</v>
      </c>
      <c r="E3957" s="1" t="s">
        <v>900</v>
      </c>
      <c r="F3957" s="1" t="s">
        <v>12234</v>
      </c>
      <c r="G3957" s="2">
        <v>15</v>
      </c>
      <c r="H3957" s="1" t="s">
        <v>1097</v>
      </c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spans="1:26" ht="13" x14ac:dyDescent="0.15">
      <c r="A3958" s="1" t="s">
        <v>12235</v>
      </c>
      <c r="B3958" s="1" t="s">
        <v>4253</v>
      </c>
      <c r="C3958" s="1" t="s">
        <v>954</v>
      </c>
      <c r="D3958" s="1" t="s">
        <v>12236</v>
      </c>
      <c r="E3958" s="1" t="s">
        <v>898</v>
      </c>
      <c r="F3958" s="1" t="s">
        <v>12237</v>
      </c>
      <c r="G3958" s="2">
        <v>30</v>
      </c>
      <c r="H3958" s="1" t="s">
        <v>956</v>
      </c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spans="1:26" ht="13" x14ac:dyDescent="0.15">
      <c r="A3959" s="1" t="s">
        <v>12238</v>
      </c>
      <c r="B3959" s="1" t="s">
        <v>4253</v>
      </c>
      <c r="C3959" s="1" t="s">
        <v>954</v>
      </c>
      <c r="D3959" s="1" t="s">
        <v>12239</v>
      </c>
      <c r="E3959" s="1" t="s">
        <v>901</v>
      </c>
      <c r="F3959" s="1" t="s">
        <v>12240</v>
      </c>
      <c r="G3959" s="2">
        <v>15</v>
      </c>
      <c r="H3959" s="1" t="s">
        <v>1177</v>
      </c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spans="1:26" ht="13" x14ac:dyDescent="0.15">
      <c r="A3960" s="1" t="s">
        <v>12241</v>
      </c>
      <c r="B3960" s="1" t="s">
        <v>4253</v>
      </c>
      <c r="C3960" s="1" t="s">
        <v>954</v>
      </c>
      <c r="D3960" s="1" t="s">
        <v>12242</v>
      </c>
      <c r="E3960" s="1" t="s">
        <v>901</v>
      </c>
      <c r="F3960" s="1" t="s">
        <v>12243</v>
      </c>
      <c r="G3960" s="2">
        <v>15</v>
      </c>
      <c r="H3960" s="1" t="s">
        <v>1220</v>
      </c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ht="13" x14ac:dyDescent="0.15">
      <c r="A3961" s="1" t="s">
        <v>853</v>
      </c>
      <c r="B3961" s="1" t="s">
        <v>4253</v>
      </c>
      <c r="C3961" s="1" t="s">
        <v>954</v>
      </c>
      <c r="D3961" s="1" t="s">
        <v>12244</v>
      </c>
      <c r="E3961" s="1" t="s">
        <v>901</v>
      </c>
      <c r="F3961" s="1" t="s">
        <v>12245</v>
      </c>
      <c r="G3961" s="2">
        <v>15</v>
      </c>
      <c r="H3961" s="1" t="s">
        <v>934</v>
      </c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t="13" x14ac:dyDescent="0.15">
      <c r="A3962" s="1" t="s">
        <v>12246</v>
      </c>
      <c r="B3962" s="1" t="s">
        <v>4253</v>
      </c>
      <c r="C3962" s="1" t="s">
        <v>954</v>
      </c>
      <c r="D3962" s="1" t="s">
        <v>12247</v>
      </c>
      <c r="E3962" s="1" t="s">
        <v>898</v>
      </c>
      <c r="F3962" s="1" t="s">
        <v>12248</v>
      </c>
      <c r="G3962" s="2">
        <v>15</v>
      </c>
      <c r="H3962" s="1" t="s">
        <v>963</v>
      </c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spans="1:26" ht="13" x14ac:dyDescent="0.15">
      <c r="A3963" s="1" t="s">
        <v>12249</v>
      </c>
      <c r="B3963" s="1" t="s">
        <v>4253</v>
      </c>
      <c r="C3963" s="1" t="s">
        <v>954</v>
      </c>
      <c r="D3963" s="1" t="s">
        <v>12250</v>
      </c>
      <c r="E3963" s="1" t="s">
        <v>928</v>
      </c>
      <c r="F3963" s="1" t="s">
        <v>12251</v>
      </c>
      <c r="G3963" s="2">
        <v>15</v>
      </c>
      <c r="H3963" s="1" t="s">
        <v>930</v>
      </c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spans="1:26" ht="13" x14ac:dyDescent="0.15">
      <c r="A3964" s="1" t="s">
        <v>12252</v>
      </c>
      <c r="B3964" s="1" t="s">
        <v>4253</v>
      </c>
      <c r="C3964" s="1" t="s">
        <v>954</v>
      </c>
      <c r="D3964" s="1" t="s">
        <v>12253</v>
      </c>
      <c r="E3964" s="1" t="s">
        <v>1625</v>
      </c>
      <c r="F3964" s="1" t="s">
        <v>12254</v>
      </c>
      <c r="G3964" s="2">
        <v>15</v>
      </c>
      <c r="H3964" s="1" t="s">
        <v>5094</v>
      </c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spans="1:26" ht="13" x14ac:dyDescent="0.15">
      <c r="A3965" s="1" t="s">
        <v>12255</v>
      </c>
      <c r="B3965" s="1" t="s">
        <v>4253</v>
      </c>
      <c r="C3965" s="1" t="s">
        <v>954</v>
      </c>
      <c r="D3965" s="1" t="s">
        <v>12256</v>
      </c>
      <c r="E3965" s="1" t="s">
        <v>901</v>
      </c>
      <c r="F3965" s="1" t="s">
        <v>12257</v>
      </c>
      <c r="G3965" s="2">
        <v>15</v>
      </c>
      <c r="H3965" s="1" t="s">
        <v>979</v>
      </c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spans="1:26" ht="13" x14ac:dyDescent="0.15">
      <c r="A3966" s="1" t="s">
        <v>215</v>
      </c>
      <c r="B3966" s="1" t="s">
        <v>4253</v>
      </c>
      <c r="C3966" s="1" t="s">
        <v>954</v>
      </c>
      <c r="D3966" s="1" t="s">
        <v>216</v>
      </c>
      <c r="E3966" s="1" t="s">
        <v>901</v>
      </c>
      <c r="F3966" s="1" t="s">
        <v>12258</v>
      </c>
      <c r="G3966" s="2">
        <v>15</v>
      </c>
      <c r="H3966" s="1" t="s">
        <v>1220</v>
      </c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spans="1:26" ht="13" x14ac:dyDescent="0.15">
      <c r="A3967" s="1" t="s">
        <v>12259</v>
      </c>
      <c r="B3967" s="1" t="s">
        <v>4253</v>
      </c>
      <c r="C3967" s="1" t="s">
        <v>954</v>
      </c>
      <c r="D3967" s="1" t="s">
        <v>12260</v>
      </c>
      <c r="E3967" s="1" t="s">
        <v>896</v>
      </c>
      <c r="F3967" s="1" t="s">
        <v>12261</v>
      </c>
      <c r="G3967" s="2">
        <v>15</v>
      </c>
      <c r="H3967" s="1" t="s">
        <v>1333</v>
      </c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spans="1:26" ht="13" x14ac:dyDescent="0.15">
      <c r="A3968" s="1" t="s">
        <v>12262</v>
      </c>
      <c r="B3968" s="1" t="s">
        <v>4253</v>
      </c>
      <c r="C3968" s="1" t="s">
        <v>954</v>
      </c>
      <c r="D3968" s="1" t="s">
        <v>12263</v>
      </c>
      <c r="E3968" s="1" t="s">
        <v>900</v>
      </c>
      <c r="F3968" s="1" t="s">
        <v>12264</v>
      </c>
      <c r="G3968" s="2">
        <v>15</v>
      </c>
      <c r="H3968" s="1" t="s">
        <v>1097</v>
      </c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spans="1:26" ht="13" x14ac:dyDescent="0.15">
      <c r="A3969" s="1" t="s">
        <v>12265</v>
      </c>
      <c r="B3969" s="1" t="s">
        <v>4253</v>
      </c>
      <c r="C3969" s="1" t="s">
        <v>954</v>
      </c>
      <c r="D3969" s="1" t="s">
        <v>12266</v>
      </c>
      <c r="E3969" s="1" t="s">
        <v>900</v>
      </c>
      <c r="F3969" s="1" t="s">
        <v>12267</v>
      </c>
      <c r="G3969" s="2">
        <v>15</v>
      </c>
      <c r="H3969" s="1" t="s">
        <v>1097</v>
      </c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spans="1:26" ht="13" x14ac:dyDescent="0.15">
      <c r="A3970" s="1" t="s">
        <v>12268</v>
      </c>
      <c r="B3970" s="1" t="s">
        <v>4253</v>
      </c>
      <c r="C3970" s="1" t="s">
        <v>954</v>
      </c>
      <c r="D3970" s="1" t="s">
        <v>12269</v>
      </c>
      <c r="E3970" s="1" t="s">
        <v>900</v>
      </c>
      <c r="F3970" s="1" t="s">
        <v>12270</v>
      </c>
      <c r="G3970" s="2">
        <v>15</v>
      </c>
      <c r="H3970" s="1" t="s">
        <v>1097</v>
      </c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spans="1:26" ht="13" x14ac:dyDescent="0.15">
      <c r="A3971" s="1" t="s">
        <v>12271</v>
      </c>
      <c r="B3971" s="1" t="s">
        <v>4253</v>
      </c>
      <c r="C3971" s="1" t="s">
        <v>954</v>
      </c>
      <c r="D3971" s="1" t="s">
        <v>12272</v>
      </c>
      <c r="E3971" s="1" t="s">
        <v>900</v>
      </c>
      <c r="F3971" s="1" t="s">
        <v>12273</v>
      </c>
      <c r="G3971" s="2">
        <v>15</v>
      </c>
      <c r="H3971" s="1" t="s">
        <v>1097</v>
      </c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spans="1:26" ht="13" x14ac:dyDescent="0.15">
      <c r="A3972" s="1" t="s">
        <v>12274</v>
      </c>
      <c r="B3972" s="1" t="s">
        <v>4253</v>
      </c>
      <c r="C3972" s="1" t="s">
        <v>954</v>
      </c>
      <c r="D3972" s="1" t="s">
        <v>12275</v>
      </c>
      <c r="E3972" s="1" t="s">
        <v>901</v>
      </c>
      <c r="F3972" s="1" t="s">
        <v>12276</v>
      </c>
      <c r="G3972" s="2">
        <v>15</v>
      </c>
      <c r="H3972" s="1" t="s">
        <v>979</v>
      </c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spans="1:26" ht="13" x14ac:dyDescent="0.15">
      <c r="A3973" s="1" t="s">
        <v>12277</v>
      </c>
      <c r="B3973" s="1" t="s">
        <v>4253</v>
      </c>
      <c r="C3973" s="1" t="s">
        <v>954</v>
      </c>
      <c r="D3973" s="1" t="s">
        <v>12278</v>
      </c>
      <c r="E3973" s="1" t="s">
        <v>901</v>
      </c>
      <c r="F3973" s="1" t="s">
        <v>12279</v>
      </c>
      <c r="G3973" s="2">
        <v>15</v>
      </c>
      <c r="H3973" s="1" t="s">
        <v>1220</v>
      </c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spans="1:26" ht="13" x14ac:dyDescent="0.15">
      <c r="A3974" s="1" t="s">
        <v>12280</v>
      </c>
      <c r="B3974" s="1" t="s">
        <v>4253</v>
      </c>
      <c r="C3974" s="1" t="s">
        <v>954</v>
      </c>
      <c r="D3974" s="1" t="s">
        <v>12281</v>
      </c>
      <c r="E3974" s="1" t="s">
        <v>901</v>
      </c>
      <c r="F3974" s="1" t="s">
        <v>12282</v>
      </c>
      <c r="G3974" s="2">
        <v>15</v>
      </c>
      <c r="H3974" s="1" t="s">
        <v>1220</v>
      </c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ht="13" x14ac:dyDescent="0.15">
      <c r="A3975" s="1" t="s">
        <v>12283</v>
      </c>
      <c r="B3975" s="1" t="s">
        <v>4253</v>
      </c>
      <c r="C3975" s="1" t="s">
        <v>954</v>
      </c>
      <c r="D3975" s="1" t="s">
        <v>12284</v>
      </c>
      <c r="E3975" s="1" t="s">
        <v>900</v>
      </c>
      <c r="F3975" s="1" t="s">
        <v>12285</v>
      </c>
      <c r="G3975" s="2">
        <v>15</v>
      </c>
      <c r="H3975" s="1" t="s">
        <v>1097</v>
      </c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spans="1:26" ht="13" x14ac:dyDescent="0.15">
      <c r="A3976" s="1" t="s">
        <v>12286</v>
      </c>
      <c r="B3976" s="1" t="s">
        <v>4253</v>
      </c>
      <c r="C3976" s="1" t="s">
        <v>954</v>
      </c>
      <c r="D3976" s="1" t="s">
        <v>12287</v>
      </c>
      <c r="E3976" s="1" t="s">
        <v>900</v>
      </c>
      <c r="F3976" s="1" t="s">
        <v>12288</v>
      </c>
      <c r="G3976" s="2">
        <v>15</v>
      </c>
      <c r="H3976" s="1" t="s">
        <v>1097</v>
      </c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spans="1:26" ht="13" x14ac:dyDescent="0.15">
      <c r="A3977" s="1" t="s">
        <v>12289</v>
      </c>
      <c r="B3977" s="1" t="s">
        <v>4253</v>
      </c>
      <c r="C3977" s="1" t="s">
        <v>954</v>
      </c>
      <c r="D3977" s="1" t="s">
        <v>12290</v>
      </c>
      <c r="E3977" s="1" t="s">
        <v>901</v>
      </c>
      <c r="F3977" s="1" t="s">
        <v>12291</v>
      </c>
      <c r="G3977" s="2">
        <v>15</v>
      </c>
      <c r="H3977" s="1" t="s">
        <v>3833</v>
      </c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spans="1:26" ht="13" x14ac:dyDescent="0.15">
      <c r="A3978" s="1" t="s">
        <v>12292</v>
      </c>
      <c r="B3978" s="1" t="s">
        <v>4253</v>
      </c>
      <c r="C3978" s="1" t="s">
        <v>954</v>
      </c>
      <c r="D3978" s="1" t="s">
        <v>12293</v>
      </c>
      <c r="E3978" s="1" t="s">
        <v>928</v>
      </c>
      <c r="F3978" s="1" t="s">
        <v>12294</v>
      </c>
      <c r="G3978" s="2">
        <v>15</v>
      </c>
      <c r="H3978" s="1" t="s">
        <v>930</v>
      </c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spans="1:26" ht="13" x14ac:dyDescent="0.15">
      <c r="A3979" s="1" t="s">
        <v>12295</v>
      </c>
      <c r="B3979" s="1" t="s">
        <v>4253</v>
      </c>
      <c r="C3979" s="1" t="s">
        <v>954</v>
      </c>
      <c r="D3979" s="1" t="s">
        <v>12296</v>
      </c>
      <c r="E3979" s="1" t="s">
        <v>898</v>
      </c>
      <c r="F3979" s="1" t="s">
        <v>12297</v>
      </c>
      <c r="G3979" s="2">
        <v>15</v>
      </c>
      <c r="H3979" s="1" t="s">
        <v>956</v>
      </c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spans="1:26" ht="13" x14ac:dyDescent="0.15">
      <c r="A3980" s="1" t="s">
        <v>12298</v>
      </c>
      <c r="B3980" s="1" t="s">
        <v>4253</v>
      </c>
      <c r="C3980" s="1" t="s">
        <v>954</v>
      </c>
      <c r="D3980" s="1" t="s">
        <v>12299</v>
      </c>
      <c r="E3980" s="1" t="s">
        <v>898</v>
      </c>
      <c r="F3980" s="1" t="s">
        <v>12300</v>
      </c>
      <c r="G3980" s="2">
        <v>15</v>
      </c>
      <c r="H3980" s="1" t="s">
        <v>963</v>
      </c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spans="1:26" ht="13" x14ac:dyDescent="0.15">
      <c r="A3981" s="1" t="s">
        <v>12301</v>
      </c>
      <c r="B3981" s="1" t="s">
        <v>4253</v>
      </c>
      <c r="C3981" s="1" t="s">
        <v>954</v>
      </c>
      <c r="D3981" s="1" t="s">
        <v>12302</v>
      </c>
      <c r="E3981" s="1" t="s">
        <v>901</v>
      </c>
      <c r="F3981" s="1" t="s">
        <v>12303</v>
      </c>
      <c r="G3981" s="2">
        <v>15</v>
      </c>
      <c r="H3981" s="1" t="s">
        <v>934</v>
      </c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spans="1:26" ht="13" x14ac:dyDescent="0.15">
      <c r="A3982" s="1" t="s">
        <v>747</v>
      </c>
      <c r="B3982" s="1" t="s">
        <v>4253</v>
      </c>
      <c r="C3982" s="1" t="s">
        <v>954</v>
      </c>
      <c r="D3982" s="1" t="s">
        <v>748</v>
      </c>
      <c r="E3982" s="1" t="s">
        <v>900</v>
      </c>
      <c r="F3982" s="1" t="s">
        <v>12304</v>
      </c>
      <c r="G3982" s="2">
        <v>15</v>
      </c>
      <c r="H3982" s="1" t="s">
        <v>1097</v>
      </c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ht="13" x14ac:dyDescent="0.15">
      <c r="A3983" s="1" t="s">
        <v>12305</v>
      </c>
      <c r="B3983" s="1" t="s">
        <v>4253</v>
      </c>
      <c r="C3983" s="1" t="s">
        <v>954</v>
      </c>
      <c r="D3983" s="1" t="s">
        <v>12306</v>
      </c>
      <c r="E3983" s="1" t="s">
        <v>898</v>
      </c>
      <c r="F3983" s="1" t="s">
        <v>12307</v>
      </c>
      <c r="G3983" s="2">
        <v>15</v>
      </c>
      <c r="H3983" s="1" t="s">
        <v>956</v>
      </c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ht="13" x14ac:dyDescent="0.15">
      <c r="A3984" s="1" t="s">
        <v>12308</v>
      </c>
      <c r="B3984" s="1" t="s">
        <v>4253</v>
      </c>
      <c r="C3984" s="1" t="s">
        <v>954</v>
      </c>
      <c r="D3984" s="1" t="s">
        <v>12309</v>
      </c>
      <c r="E3984" s="1" t="s">
        <v>896</v>
      </c>
      <c r="F3984" s="1" t="s">
        <v>12310</v>
      </c>
      <c r="G3984" s="2">
        <v>15</v>
      </c>
      <c r="H3984" s="1" t="s">
        <v>1333</v>
      </c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spans="1:26" ht="13" x14ac:dyDescent="0.15">
      <c r="A3985" s="1" t="s">
        <v>12311</v>
      </c>
      <c r="B3985" s="1" t="s">
        <v>4253</v>
      </c>
      <c r="C3985" s="1" t="s">
        <v>954</v>
      </c>
      <c r="D3985" s="1" t="s">
        <v>12312</v>
      </c>
      <c r="E3985" s="1" t="s">
        <v>901</v>
      </c>
      <c r="F3985" s="1" t="s">
        <v>12313</v>
      </c>
      <c r="G3985" s="2">
        <v>15</v>
      </c>
      <c r="H3985" s="1" t="s">
        <v>1177</v>
      </c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spans="1:26" ht="13" x14ac:dyDescent="0.15">
      <c r="A3986" s="1" t="s">
        <v>321</v>
      </c>
      <c r="B3986" s="1" t="s">
        <v>4253</v>
      </c>
      <c r="C3986" s="1" t="s">
        <v>954</v>
      </c>
      <c r="D3986" s="1" t="s">
        <v>322</v>
      </c>
      <c r="E3986" s="1" t="s">
        <v>898</v>
      </c>
      <c r="F3986" s="1" t="s">
        <v>12314</v>
      </c>
      <c r="G3986" s="2">
        <v>15</v>
      </c>
      <c r="H3986" s="1" t="s">
        <v>956</v>
      </c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spans="1:26" ht="13" x14ac:dyDescent="0.15">
      <c r="A3987" s="1" t="s">
        <v>12315</v>
      </c>
      <c r="B3987" s="1" t="s">
        <v>4253</v>
      </c>
      <c r="C3987" s="1" t="s">
        <v>954</v>
      </c>
      <c r="D3987" s="1" t="s">
        <v>12316</v>
      </c>
      <c r="E3987" s="1" t="s">
        <v>901</v>
      </c>
      <c r="F3987" s="1" t="s">
        <v>12317</v>
      </c>
      <c r="G3987" s="2">
        <v>15</v>
      </c>
      <c r="H3987" s="1" t="s">
        <v>1220</v>
      </c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ht="13" x14ac:dyDescent="0.15">
      <c r="A3988" s="1" t="s">
        <v>687</v>
      </c>
      <c r="B3988" s="1" t="s">
        <v>4253</v>
      </c>
      <c r="C3988" s="1" t="s">
        <v>954</v>
      </c>
      <c r="D3988" s="1" t="s">
        <v>688</v>
      </c>
      <c r="E3988" s="1" t="s">
        <v>898</v>
      </c>
      <c r="F3988" s="1" t="s">
        <v>12318</v>
      </c>
      <c r="G3988" s="2">
        <v>30</v>
      </c>
      <c r="H3988" s="1" t="s">
        <v>956</v>
      </c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ht="13" x14ac:dyDescent="0.15">
      <c r="A3989" s="1" t="s">
        <v>30</v>
      </c>
      <c r="B3989" s="1" t="s">
        <v>4253</v>
      </c>
      <c r="C3989" s="1" t="s">
        <v>954</v>
      </c>
      <c r="D3989" s="1" t="s">
        <v>31</v>
      </c>
      <c r="E3989" s="1" t="s">
        <v>900</v>
      </c>
      <c r="F3989" s="1" t="s">
        <v>12319</v>
      </c>
      <c r="G3989" s="2">
        <v>15</v>
      </c>
      <c r="H3989" s="1" t="s">
        <v>1097</v>
      </c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ht="13" x14ac:dyDescent="0.15">
      <c r="A3990" s="1" t="s">
        <v>12320</v>
      </c>
      <c r="B3990" s="1" t="s">
        <v>4253</v>
      </c>
      <c r="C3990" s="1" t="s">
        <v>954</v>
      </c>
      <c r="D3990" s="1" t="s">
        <v>12321</v>
      </c>
      <c r="E3990" s="1" t="s">
        <v>898</v>
      </c>
      <c r="F3990" s="1" t="s">
        <v>12322</v>
      </c>
      <c r="G3990" s="2">
        <v>15</v>
      </c>
      <c r="H3990" s="1" t="s">
        <v>956</v>
      </c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ht="13" x14ac:dyDescent="0.15">
      <c r="A3991" s="1" t="s">
        <v>319</v>
      </c>
      <c r="B3991" s="1" t="s">
        <v>4253</v>
      </c>
      <c r="C3991" s="1" t="s">
        <v>954</v>
      </c>
      <c r="D3991" s="1" t="s">
        <v>320</v>
      </c>
      <c r="E3991" s="1" t="s">
        <v>896</v>
      </c>
      <c r="F3991" s="1" t="s">
        <v>12323</v>
      </c>
      <c r="G3991" s="2">
        <v>15</v>
      </c>
      <c r="H3991" s="1" t="s">
        <v>1333</v>
      </c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spans="1:26" ht="13" x14ac:dyDescent="0.15">
      <c r="A3992" s="1" t="s">
        <v>12324</v>
      </c>
      <c r="B3992" s="1" t="s">
        <v>4253</v>
      </c>
      <c r="C3992" s="1" t="s">
        <v>954</v>
      </c>
      <c r="D3992" s="1" t="s">
        <v>12325</v>
      </c>
      <c r="E3992" s="1" t="s">
        <v>900</v>
      </c>
      <c r="F3992" s="1" t="s">
        <v>12326</v>
      </c>
      <c r="G3992" s="2">
        <v>15</v>
      </c>
      <c r="H3992" s="1" t="s">
        <v>1097</v>
      </c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spans="1:26" ht="13" x14ac:dyDescent="0.15">
      <c r="A3993" s="1" t="s">
        <v>12327</v>
      </c>
      <c r="B3993" s="1" t="s">
        <v>4253</v>
      </c>
      <c r="C3993" s="1" t="s">
        <v>954</v>
      </c>
      <c r="D3993" s="1" t="s">
        <v>12328</v>
      </c>
      <c r="E3993" s="1" t="s">
        <v>901</v>
      </c>
      <c r="F3993" s="1" t="s">
        <v>12329</v>
      </c>
      <c r="G3993" s="2">
        <v>15</v>
      </c>
      <c r="H3993" s="1" t="s">
        <v>934</v>
      </c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spans="1:26" ht="13" x14ac:dyDescent="0.15">
      <c r="A3994" s="1" t="s">
        <v>12330</v>
      </c>
      <c r="B3994" s="1" t="s">
        <v>4253</v>
      </c>
      <c r="C3994" s="1" t="s">
        <v>954</v>
      </c>
      <c r="D3994" s="1" t="s">
        <v>12331</v>
      </c>
      <c r="E3994" s="1" t="s">
        <v>901</v>
      </c>
      <c r="F3994" s="1" t="s">
        <v>12332</v>
      </c>
      <c r="G3994" s="2">
        <v>15</v>
      </c>
      <c r="H3994" s="1" t="s">
        <v>979</v>
      </c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spans="1:26" ht="13" x14ac:dyDescent="0.15">
      <c r="A3995" s="1" t="s">
        <v>12333</v>
      </c>
      <c r="B3995" s="1" t="s">
        <v>4253</v>
      </c>
      <c r="C3995" s="1" t="s">
        <v>954</v>
      </c>
      <c r="D3995" s="1" t="s">
        <v>12334</v>
      </c>
      <c r="E3995" s="1" t="s">
        <v>928</v>
      </c>
      <c r="F3995" s="1" t="s">
        <v>12335</v>
      </c>
      <c r="G3995" s="2">
        <v>15</v>
      </c>
      <c r="H3995" s="1" t="s">
        <v>930</v>
      </c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spans="1:26" ht="13" x14ac:dyDescent="0.15">
      <c r="A3996" s="1" t="s">
        <v>12336</v>
      </c>
      <c r="B3996" s="1" t="s">
        <v>4253</v>
      </c>
      <c r="C3996" s="1" t="s">
        <v>954</v>
      </c>
      <c r="D3996" s="1" t="s">
        <v>12337</v>
      </c>
      <c r="E3996" s="1" t="s">
        <v>928</v>
      </c>
      <c r="F3996" s="1" t="s">
        <v>12338</v>
      </c>
      <c r="G3996" s="2">
        <v>15</v>
      </c>
      <c r="H3996" s="1" t="s">
        <v>930</v>
      </c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spans="1:26" ht="13" x14ac:dyDescent="0.15">
      <c r="A3997" s="1" t="s">
        <v>12339</v>
      </c>
      <c r="B3997" s="1" t="s">
        <v>4253</v>
      </c>
      <c r="C3997" s="1" t="s">
        <v>954</v>
      </c>
      <c r="D3997" s="1" t="s">
        <v>12340</v>
      </c>
      <c r="E3997" s="1" t="s">
        <v>928</v>
      </c>
      <c r="F3997" s="1" t="s">
        <v>12341</v>
      </c>
      <c r="G3997" s="2">
        <v>15</v>
      </c>
      <c r="H3997" s="1" t="s">
        <v>930</v>
      </c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spans="1:26" ht="13" x14ac:dyDescent="0.15">
      <c r="A3998" s="1" t="s">
        <v>12342</v>
      </c>
      <c r="B3998" s="1" t="s">
        <v>4253</v>
      </c>
      <c r="C3998" s="1" t="s">
        <v>954</v>
      </c>
      <c r="D3998" s="1" t="s">
        <v>12343</v>
      </c>
      <c r="E3998" s="1" t="s">
        <v>928</v>
      </c>
      <c r="F3998" s="1" t="s">
        <v>12344</v>
      </c>
      <c r="G3998" s="2">
        <v>15</v>
      </c>
      <c r="H3998" s="1" t="s">
        <v>930</v>
      </c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spans="1:26" ht="13" x14ac:dyDescent="0.15">
      <c r="A3999" s="1" t="s">
        <v>12345</v>
      </c>
      <c r="B3999" s="1" t="s">
        <v>4253</v>
      </c>
      <c r="C3999" s="1" t="s">
        <v>954</v>
      </c>
      <c r="D3999" s="1" t="s">
        <v>12346</v>
      </c>
      <c r="E3999" s="1" t="s">
        <v>928</v>
      </c>
      <c r="F3999" s="1" t="s">
        <v>12347</v>
      </c>
      <c r="G3999" s="2">
        <v>15</v>
      </c>
      <c r="H3999" s="1" t="s">
        <v>930</v>
      </c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ht="13" x14ac:dyDescent="0.15">
      <c r="A4000" s="1" t="s">
        <v>12348</v>
      </c>
      <c r="B4000" s="1" t="s">
        <v>4253</v>
      </c>
      <c r="C4000" s="1" t="s">
        <v>954</v>
      </c>
      <c r="D4000" s="1" t="s">
        <v>12349</v>
      </c>
      <c r="E4000" s="1" t="s">
        <v>928</v>
      </c>
      <c r="F4000" s="1" t="s">
        <v>12350</v>
      </c>
      <c r="G4000" s="2">
        <v>15</v>
      </c>
      <c r="H4000" s="1" t="s">
        <v>930</v>
      </c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ht="13" x14ac:dyDescent="0.15">
      <c r="A4001" s="1" t="s">
        <v>12351</v>
      </c>
      <c r="B4001" s="1" t="s">
        <v>4253</v>
      </c>
      <c r="C4001" s="1" t="s">
        <v>954</v>
      </c>
      <c r="D4001" s="1" t="s">
        <v>12352</v>
      </c>
      <c r="E4001" s="1" t="s">
        <v>899</v>
      </c>
      <c r="F4001" s="1" t="s">
        <v>12353</v>
      </c>
      <c r="G4001" s="2">
        <v>15</v>
      </c>
      <c r="H4001" s="1" t="s">
        <v>1070</v>
      </c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spans="1:26" ht="13" x14ac:dyDescent="0.15">
      <c r="A4002" s="1" t="s">
        <v>12354</v>
      </c>
      <c r="B4002" s="1" t="s">
        <v>4253</v>
      </c>
      <c r="C4002" s="1" t="s">
        <v>954</v>
      </c>
      <c r="D4002" s="1" t="s">
        <v>12355</v>
      </c>
      <c r="E4002" s="1" t="s">
        <v>901</v>
      </c>
      <c r="F4002" s="1" t="s">
        <v>12356</v>
      </c>
      <c r="G4002" s="2">
        <v>15</v>
      </c>
      <c r="H4002" s="1" t="s">
        <v>934</v>
      </c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spans="1:26" ht="13" x14ac:dyDescent="0.15">
      <c r="A4003" s="1" t="s">
        <v>12357</v>
      </c>
      <c r="B4003" s="1" t="s">
        <v>4253</v>
      </c>
      <c r="C4003" s="1" t="s">
        <v>954</v>
      </c>
      <c r="D4003" s="1" t="s">
        <v>12358</v>
      </c>
      <c r="E4003" s="1" t="s">
        <v>901</v>
      </c>
      <c r="F4003" s="1" t="s">
        <v>12359</v>
      </c>
      <c r="G4003" s="2">
        <v>15</v>
      </c>
      <c r="H4003" s="1" t="s">
        <v>979</v>
      </c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spans="1:26" ht="13" x14ac:dyDescent="0.15">
      <c r="A4004" s="1" t="s">
        <v>12360</v>
      </c>
      <c r="B4004" s="1" t="s">
        <v>4253</v>
      </c>
      <c r="C4004" s="1" t="s">
        <v>954</v>
      </c>
      <c r="D4004" s="1" t="s">
        <v>12361</v>
      </c>
      <c r="E4004" s="1" t="s">
        <v>898</v>
      </c>
      <c r="F4004" s="1" t="s">
        <v>12362</v>
      </c>
      <c r="G4004" s="2">
        <v>15</v>
      </c>
      <c r="H4004" s="1" t="s">
        <v>956</v>
      </c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spans="1:26" ht="13" x14ac:dyDescent="0.15">
      <c r="A4005" s="1" t="s">
        <v>12363</v>
      </c>
      <c r="B4005" s="1" t="s">
        <v>4253</v>
      </c>
      <c r="C4005" s="1" t="s">
        <v>954</v>
      </c>
      <c r="D4005" s="1" t="s">
        <v>12364</v>
      </c>
      <c r="E4005" s="1" t="s">
        <v>898</v>
      </c>
      <c r="F4005" s="1" t="s">
        <v>12365</v>
      </c>
      <c r="G4005" s="2">
        <v>15</v>
      </c>
      <c r="H4005" s="1" t="s">
        <v>2300</v>
      </c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spans="1:26" ht="13" x14ac:dyDescent="0.15">
      <c r="A4006" s="1" t="s">
        <v>12366</v>
      </c>
      <c r="B4006" s="1" t="s">
        <v>4253</v>
      </c>
      <c r="C4006" s="1" t="s">
        <v>954</v>
      </c>
      <c r="D4006" s="1" t="s">
        <v>12367</v>
      </c>
      <c r="E4006" s="1" t="s">
        <v>901</v>
      </c>
      <c r="F4006" s="1" t="s">
        <v>12368</v>
      </c>
      <c r="G4006" s="2">
        <v>15</v>
      </c>
      <c r="H4006" s="1" t="s">
        <v>1220</v>
      </c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spans="1:26" ht="13" x14ac:dyDescent="0.15">
      <c r="A4007" s="1" t="s">
        <v>12369</v>
      </c>
      <c r="B4007" s="1" t="s">
        <v>4253</v>
      </c>
      <c r="C4007" s="1" t="s">
        <v>954</v>
      </c>
      <c r="D4007" s="1" t="s">
        <v>12370</v>
      </c>
      <c r="E4007" s="1" t="s">
        <v>901</v>
      </c>
      <c r="F4007" s="1" t="s">
        <v>12371</v>
      </c>
      <c r="G4007" s="2">
        <v>15</v>
      </c>
      <c r="H4007" s="1" t="s">
        <v>979</v>
      </c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spans="1:26" ht="13" x14ac:dyDescent="0.15">
      <c r="A4008" s="1" t="s">
        <v>12372</v>
      </c>
      <c r="B4008" s="1" t="s">
        <v>4253</v>
      </c>
      <c r="C4008" s="1" t="s">
        <v>954</v>
      </c>
      <c r="D4008" s="1" t="s">
        <v>12373</v>
      </c>
      <c r="E4008" s="1" t="s">
        <v>901</v>
      </c>
      <c r="F4008" s="1" t="s">
        <v>12374</v>
      </c>
      <c r="G4008" s="2">
        <v>15</v>
      </c>
      <c r="H4008" s="1" t="s">
        <v>1220</v>
      </c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spans="1:26" ht="13" x14ac:dyDescent="0.15">
      <c r="A4009" s="1" t="s">
        <v>719</v>
      </c>
      <c r="B4009" s="1" t="s">
        <v>4253</v>
      </c>
      <c r="C4009" s="1" t="s">
        <v>954</v>
      </c>
      <c r="D4009" s="1" t="s">
        <v>720</v>
      </c>
      <c r="E4009" s="1" t="s">
        <v>900</v>
      </c>
      <c r="F4009" s="1" t="s">
        <v>12375</v>
      </c>
      <c r="G4009" s="2">
        <v>15</v>
      </c>
      <c r="H4009" s="1" t="s">
        <v>1097</v>
      </c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spans="1:26" ht="13" x14ac:dyDescent="0.15">
      <c r="A4010" s="1" t="s">
        <v>707</v>
      </c>
      <c r="B4010" s="1" t="s">
        <v>4253</v>
      </c>
      <c r="C4010" s="1" t="s">
        <v>954</v>
      </c>
      <c r="D4010" s="1" t="s">
        <v>708</v>
      </c>
      <c r="E4010" s="1" t="s">
        <v>901</v>
      </c>
      <c r="F4010" s="1" t="s">
        <v>12376</v>
      </c>
      <c r="G4010" s="2">
        <v>15</v>
      </c>
      <c r="H4010" s="1" t="s">
        <v>934</v>
      </c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spans="1:26" ht="13" x14ac:dyDescent="0.15">
      <c r="A4011" s="1" t="s">
        <v>12377</v>
      </c>
      <c r="B4011" s="1" t="s">
        <v>4253</v>
      </c>
      <c r="C4011" s="1" t="s">
        <v>954</v>
      </c>
      <c r="D4011" s="1" t="s">
        <v>12378</v>
      </c>
      <c r="E4011" s="1" t="s">
        <v>1380</v>
      </c>
      <c r="F4011" s="1" t="s">
        <v>12379</v>
      </c>
      <c r="G4011" s="2">
        <v>15</v>
      </c>
      <c r="H4011" s="1" t="s">
        <v>1382</v>
      </c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spans="1:26" ht="13" x14ac:dyDescent="0.15">
      <c r="A4012" s="1" t="s">
        <v>12380</v>
      </c>
      <c r="B4012" s="1" t="s">
        <v>4253</v>
      </c>
      <c r="C4012" s="1" t="s">
        <v>954</v>
      </c>
      <c r="D4012" s="1" t="s">
        <v>12381</v>
      </c>
      <c r="E4012" s="1" t="s">
        <v>900</v>
      </c>
      <c r="F4012" s="1" t="s">
        <v>12382</v>
      </c>
      <c r="G4012" s="2">
        <v>15</v>
      </c>
      <c r="H4012" s="1" t="s">
        <v>1097</v>
      </c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spans="1:26" ht="13" x14ac:dyDescent="0.15">
      <c r="A4013" s="1" t="s">
        <v>12383</v>
      </c>
      <c r="B4013" s="1" t="s">
        <v>5074</v>
      </c>
      <c r="C4013" s="1" t="s">
        <v>5075</v>
      </c>
      <c r="D4013" s="1" t="s">
        <v>12384</v>
      </c>
      <c r="E4013" s="1" t="s">
        <v>900</v>
      </c>
      <c r="F4013" s="1" t="s">
        <v>12385</v>
      </c>
      <c r="G4013" s="2">
        <v>15</v>
      </c>
      <c r="H4013" s="1" t="s">
        <v>1097</v>
      </c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ht="13" x14ac:dyDescent="0.15">
      <c r="A4014" s="1" t="s">
        <v>12386</v>
      </c>
      <c r="B4014" s="1" t="s">
        <v>5074</v>
      </c>
      <c r="C4014" s="1" t="s">
        <v>5075</v>
      </c>
      <c r="D4014" s="1" t="s">
        <v>12387</v>
      </c>
      <c r="E4014" s="1" t="s">
        <v>901</v>
      </c>
      <c r="F4014" s="1" t="s">
        <v>12388</v>
      </c>
      <c r="G4014" s="2">
        <v>15</v>
      </c>
      <c r="H4014" s="1" t="s">
        <v>934</v>
      </c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spans="1:26" ht="13" x14ac:dyDescent="0.15">
      <c r="A4015" s="1" t="s">
        <v>12389</v>
      </c>
      <c r="B4015" s="1" t="s">
        <v>5074</v>
      </c>
      <c r="C4015" s="1" t="s">
        <v>5075</v>
      </c>
      <c r="D4015" s="1" t="s">
        <v>12390</v>
      </c>
      <c r="E4015" s="1" t="s">
        <v>901</v>
      </c>
      <c r="F4015" s="1" t="s">
        <v>12391</v>
      </c>
      <c r="G4015" s="2">
        <v>15</v>
      </c>
      <c r="H4015" s="1" t="s">
        <v>3833</v>
      </c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spans="1:26" ht="13" x14ac:dyDescent="0.15">
      <c r="A4016" s="1" t="s">
        <v>12392</v>
      </c>
      <c r="B4016" s="1" t="s">
        <v>5074</v>
      </c>
      <c r="C4016" s="1" t="s">
        <v>5075</v>
      </c>
      <c r="D4016" s="1" t="s">
        <v>12393</v>
      </c>
      <c r="E4016" s="1" t="s">
        <v>928</v>
      </c>
      <c r="F4016" s="1" t="s">
        <v>12394</v>
      </c>
      <c r="G4016" s="2">
        <v>15</v>
      </c>
      <c r="H4016" s="1" t="s">
        <v>930</v>
      </c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spans="1:26" ht="13" x14ac:dyDescent="0.15">
      <c r="A4017" s="1" t="s">
        <v>12395</v>
      </c>
      <c r="B4017" s="1" t="s">
        <v>10697</v>
      </c>
      <c r="C4017" s="1" t="s">
        <v>10698</v>
      </c>
      <c r="D4017" s="1" t="s">
        <v>12396</v>
      </c>
      <c r="E4017" s="1" t="s">
        <v>898</v>
      </c>
      <c r="F4017" s="1" t="s">
        <v>12397</v>
      </c>
      <c r="G4017" s="2">
        <v>30</v>
      </c>
      <c r="H4017" s="1" t="s">
        <v>963</v>
      </c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spans="1:26" ht="13" x14ac:dyDescent="0.1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spans="1:26" ht="13" x14ac:dyDescent="0.1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Venue Level Data</vt:lpstr>
      <vt:lpstr>Creative Level Data</vt:lpstr>
      <vt:lpstr>State Level Data</vt:lpstr>
      <vt:lpstr>Spend By Day</vt:lpstr>
      <vt:lpstr>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2025-12-16T19:38:38Z</dcterms:created>
  <dcterms:modified xsi:type="dcterms:W3CDTF">2025-12-18T05:10:38Z</dcterms:modified>
</cp:coreProperties>
</file>