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offuttcompany-my.sharepoint.com/personal/gharris_rdoffutt_com/Documents/Greg/2022/2022 Potatoes/"/>
    </mc:Choice>
  </mc:AlternateContent>
  <xr:revisionPtr revIDLastSave="5" documentId="8_{71D398A2-C279-4728-9D39-4786EC9BB0C7}" xr6:coauthVersionLast="47" xr6:coauthVersionMax="47" xr10:uidLastSave="{21D59F1E-84A3-4124-AFBE-C2BE9BEED58D}"/>
  <bookViews>
    <workbookView xWindow="28680" yWindow="-120" windowWidth="29040" windowHeight="17640" xr2:uid="{CF3F4EE1-F83C-4576-953A-625BF9AE6A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tc={F12121E9-96E4-4F17-8DD4-5BCEA3D603CF}</author>
    <author>tc={316B61AB-EA80-4845-AFDC-50983B8E4606}</author>
    <author>tc={AF586187-C297-48FA-A1FE-CF1202B5C0AC}</author>
  </authors>
  <commentList>
    <comment ref="AG7" authorId="0" shapeId="0" xr:uid="{F12121E9-96E4-4F17-8DD4-5BCEA3D603CF}">
      <text>
        <t>[Threaded comment]
Your version of Excel allows you to read this threaded comment; however, any edits to it will get removed if the file is opened in a newer version of Excel. Learn more: https://go.microsoft.com/fwlink/?linkid=870924
Comment:
    Leased out</t>
      </text>
    </comment>
    <comment ref="AG8" authorId="1" shapeId="0" xr:uid="{316B61AB-EA80-4845-AFDC-50983B8E4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Leased out</t>
      </text>
    </comment>
    <comment ref="AG10" authorId="2" shapeId="0" xr:uid="{AF586187-C297-48FA-A1FE-CF1202B5C0AC}">
      <text>
        <t>[Threaded comment]
Your version of Excel allows you to read this threaded comment; however, any edits to it will get removed if the file is opened in a newer version of Excel. Learn more: https://go.microsoft.com/fwlink/?linkid=870924
Comment:
    Leased out</t>
      </text>
    </comment>
  </commentList>
</comments>
</file>

<file path=xl/sharedStrings.xml><?xml version="1.0" encoding="utf-8"?>
<sst xmlns="http://schemas.openxmlformats.org/spreadsheetml/2006/main" count="210" uniqueCount="59">
  <si>
    <t>Mills Farm</t>
  </si>
  <si>
    <t xml:space="preserve"> 45.796811°</t>
  </si>
  <si>
    <t>-119.212707°</t>
  </si>
  <si>
    <t>4N</t>
  </si>
  <si>
    <t>29E</t>
  </si>
  <si>
    <t>Umatilla</t>
  </si>
  <si>
    <t>MINT</t>
  </si>
  <si>
    <t>ONION</t>
  </si>
  <si>
    <t>CORN</t>
  </si>
  <si>
    <t>DNS</t>
  </si>
  <si>
    <t>POT</t>
  </si>
  <si>
    <t>ALF+</t>
  </si>
  <si>
    <t>ALF</t>
  </si>
  <si>
    <t>BLUE GRASS+</t>
  </si>
  <si>
    <t>KBG</t>
  </si>
  <si>
    <t>Shep</t>
  </si>
  <si>
    <t>Y</t>
  </si>
  <si>
    <t xml:space="preserve"> 45.800426°</t>
  </si>
  <si>
    <t>-119.212764°</t>
  </si>
  <si>
    <t>Potatoes</t>
  </si>
  <si>
    <t>MINT+</t>
  </si>
  <si>
    <t>PEAS/BEANS</t>
  </si>
  <si>
    <t>PEAS/SCORN</t>
  </si>
  <si>
    <t>Melons</t>
  </si>
  <si>
    <t>SI CORN</t>
  </si>
  <si>
    <t xml:space="preserve"> 45.801239°</t>
  </si>
  <si>
    <t>-119.206495°</t>
  </si>
  <si>
    <t>PEAS/corn</t>
  </si>
  <si>
    <t>RYE GRASS</t>
  </si>
  <si>
    <t xml:space="preserve"> 45.803208°</t>
  </si>
  <si>
    <t>-119.208403°</t>
  </si>
  <si>
    <t xml:space="preserve"> 45.803999°</t>
  </si>
  <si>
    <t>-119.212770°</t>
  </si>
  <si>
    <t>13+</t>
  </si>
  <si>
    <t xml:space="preserve">N </t>
  </si>
  <si>
    <t>Morrow</t>
  </si>
  <si>
    <t>Wind Blown</t>
  </si>
  <si>
    <t>OPEAS/SWCORN</t>
  </si>
  <si>
    <t>N/A</t>
  </si>
  <si>
    <t>A</t>
  </si>
  <si>
    <t>ALF/ SI. CORN</t>
  </si>
  <si>
    <t>NORTH</t>
  </si>
  <si>
    <t>WEST</t>
  </si>
  <si>
    <t>CROP</t>
  </si>
  <si>
    <t>Yrs</t>
  </si>
  <si>
    <t>Telone</t>
  </si>
  <si>
    <t>Vapam</t>
  </si>
  <si>
    <t xml:space="preserve">FIELD </t>
  </si>
  <si>
    <t>Farm</t>
  </si>
  <si>
    <t>Acres</t>
  </si>
  <si>
    <t>LATITUDE</t>
  </si>
  <si>
    <t>LONGITUDE</t>
  </si>
  <si>
    <t>FEET</t>
  </si>
  <si>
    <t>TOWNSHIP</t>
  </si>
  <si>
    <t>RANGE</t>
  </si>
  <si>
    <t>SECTION</t>
  </si>
  <si>
    <t>COUNTY</t>
  </si>
  <si>
    <t>Variety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</si>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</sst>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;@"/>
    <numFmt numFmtId="166" formatCode="#,##0.0"/>
    <numFmt numFmtId="169" formatCode="0.00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4" xfId="4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5" fillId="0" borderId="2" xfId="4" applyFont="1" applyBorder="1" applyAlignment="1">
      <alignment horizontal="center"/>
    </xf>
    <xf numFmtId="169" fontId="9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0" fontId="6" fillId="0" borderId="11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164" fontId="6" fillId="0" borderId="12" xfId="3" applyNumberFormat="1" applyFont="1" applyBorder="1" applyAlignment="1">
      <alignment horizontal="center"/>
    </xf>
    <xf numFmtId="166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3" applyFont="1" applyBorder="1" applyAlignment="1">
      <alignment horizontal="center"/>
    </xf>
    <xf numFmtId="0" fontId="6" fillId="0" borderId="14" xfId="3" applyFont="1" applyBorder="1" applyAlignment="1">
      <alignment horizontal="center"/>
    </xf>
    <xf numFmtId="0" fontId="6" fillId="0" borderId="15" xfId="3" applyFont="1" applyBorder="1" applyAlignment="1">
      <alignment horizontal="center"/>
    </xf>
    <xf numFmtId="0" fontId="6" fillId="0" borderId="16" xfId="3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66" fontId="6" fillId="0" borderId="18" xfId="0" applyNumberFormat="1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18" xfId="5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164" fontId="6" fillId="0" borderId="18" xfId="3" applyNumberFormat="1" applyFont="1" applyBorder="1" applyAlignment="1">
      <alignment horizontal="center"/>
    </xf>
    <xf numFmtId="164" fontId="6" fillId="0" borderId="20" xfId="3" applyNumberFormat="1" applyFont="1" applyBorder="1" applyAlignment="1">
      <alignment horizontal="center"/>
    </xf>
    <xf numFmtId="164" fontId="6" fillId="0" borderId="19" xfId="3" applyNumberFormat="1" applyFont="1" applyBorder="1" applyAlignment="1">
      <alignment horizontal="center"/>
    </xf>
    <xf numFmtId="164" fontId="6" fillId="0" borderId="21" xfId="3" applyNumberFormat="1" applyFont="1" applyBorder="1" applyAlignment="1">
      <alignment horizontal="center"/>
    </xf>
  </cellXfs>
  <cellStyles count="6">
    <cellStyle name="Normal" xfId="0" builtinId="0"/>
    <cellStyle name="Normal 2 3" xfId="2" xr:uid="{48D8E9A1-2C41-4D6C-A9CC-3BC33A58DAEB}"/>
    <cellStyle name="Normal 4" xfId="4" xr:uid="{B97E0E61-0D94-4171-9256-2153F9383CD2}"/>
    <cellStyle name="Normal_2000" xfId="1" xr:uid="{94E432E7-6EB9-44CA-919A-4682108DFFAD}"/>
    <cellStyle name="Normal_2001" xfId="3" xr:uid="{0D832DA2-F460-44B9-B207-864D108DECA3}"/>
    <cellStyle name="Normal_2003" xfId="5" xr:uid="{3AF565CE-F708-4AC2-9266-D05708975AF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ward, Joe" id="{B1EFB5BC-9661-45A0-879E-73FCF193BEC8}" userId="S::jhoward@rdoffutt.com::a73ad385-96ad-43e9-9840-5be33a3e5d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7" dT="2018-12-21T21:33:54.08" personId="{B1EFB5BC-9661-45A0-879E-73FCF193BEC8}" id="{F12121E9-96E4-4F17-8DD4-5BCEA3D603CF}">
    <text>Leased out</text>
  </threadedComment>
  <threadedComment ref="AG8" dT="2018-12-21T21:33:54.08" personId="{B1EFB5BC-9661-45A0-879E-73FCF193BEC8}" id="{316B61AB-EA80-4845-AFDC-50983B8E4606}">
    <text>Leased out</text>
  </threadedComment>
  <threadedComment ref="AG10" dT="2018-12-21T21:33:54.08" personId="{B1EFB5BC-9661-45A0-879E-73FCF193BEC8}" id="{AF586187-C297-48FA-A1FE-CF1202B5C0AC}">
    <text>Leased out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F305-E360-4396-8147-EF42B9671D02}">
  <dimension ref="A1:AM15"/>
  <sheetViews>
    <sheetView tabSelected="1" workbookViewId="0">
      <selection activeCell="G22" sqref="G22"/>
    </sheetView>
  </sheetViews>
  <sheetFormatPr defaultRowHeight="15" x14ac:dyDescent="0.25"/>
  <cols>
    <col min="1" max="1" width="12.140625" customWidth="1"/>
    <col min="2" max="2" width="17" customWidth="1"/>
    <col min="4" max="4" width="11.5703125" customWidth="1"/>
    <col min="5" max="5" width="11.140625" customWidth="1"/>
    <col min="32" max="32" width="11.28515625" customWidth="1"/>
    <col min="33" max="33" width="14.42578125" customWidth="1"/>
    <col min="34" max="34" width="15.7109375" customWidth="1"/>
    <col min="39" max="39" width="9.5703125" customWidth="1"/>
  </cols>
  <sheetData>
    <row r="1" spans="1:39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x14ac:dyDescent="0.25">
      <c r="A2" s="23"/>
      <c r="B2" s="24"/>
      <c r="C2" s="24"/>
      <c r="D2" s="25"/>
      <c r="E2" s="25"/>
      <c r="F2" s="25"/>
      <c r="G2" s="25"/>
      <c r="H2" s="25"/>
      <c r="I2" s="25"/>
      <c r="J2" s="25"/>
      <c r="K2" s="24">
        <v>1998</v>
      </c>
      <c r="L2" s="24">
        <v>1999</v>
      </c>
      <c r="M2" s="26">
        <v>2000</v>
      </c>
      <c r="N2" s="24">
        <v>2001</v>
      </c>
      <c r="O2" s="24">
        <v>2002</v>
      </c>
      <c r="P2" s="24">
        <v>2003</v>
      </c>
      <c r="Q2" s="24">
        <v>2004</v>
      </c>
      <c r="R2" s="24">
        <v>2005</v>
      </c>
      <c r="S2" s="24">
        <v>2006</v>
      </c>
      <c r="T2" s="24">
        <v>2007</v>
      </c>
      <c r="U2" s="24">
        <v>2008</v>
      </c>
      <c r="V2" s="24">
        <v>2009</v>
      </c>
      <c r="W2" s="26">
        <v>2010</v>
      </c>
      <c r="X2" s="26">
        <v>2011</v>
      </c>
      <c r="Y2" s="26">
        <v>2012</v>
      </c>
      <c r="Z2" s="26">
        <v>2013</v>
      </c>
      <c r="AA2" s="26">
        <v>2014</v>
      </c>
      <c r="AB2" s="26">
        <v>2015</v>
      </c>
      <c r="AC2" s="26">
        <v>2016</v>
      </c>
      <c r="AD2" s="26">
        <v>2017</v>
      </c>
      <c r="AE2" s="26">
        <v>2018</v>
      </c>
      <c r="AF2" s="26">
        <v>2019</v>
      </c>
      <c r="AG2" s="26">
        <v>2020</v>
      </c>
      <c r="AH2" s="26">
        <v>2021</v>
      </c>
      <c r="AI2" s="26">
        <v>2022</v>
      </c>
      <c r="AJ2" s="26"/>
      <c r="AK2" s="27"/>
      <c r="AL2" s="28"/>
      <c r="AM2" s="29"/>
    </row>
    <row r="3" spans="1:39" ht="15.75" thickBot="1" x14ac:dyDescent="0.3">
      <c r="A3" s="30"/>
      <c r="B3" s="31"/>
      <c r="C3" s="32"/>
      <c r="D3" s="33" t="s">
        <v>41</v>
      </c>
      <c r="E3" s="33" t="s">
        <v>42</v>
      </c>
      <c r="F3" s="33"/>
      <c r="G3" s="34"/>
      <c r="H3" s="34"/>
      <c r="I3" s="34"/>
      <c r="J3" s="34"/>
      <c r="K3" s="31" t="s">
        <v>43</v>
      </c>
      <c r="L3" s="31" t="s">
        <v>43</v>
      </c>
      <c r="M3" s="35" t="s">
        <v>43</v>
      </c>
      <c r="N3" s="31" t="s">
        <v>43</v>
      </c>
      <c r="O3" s="31" t="s">
        <v>43</v>
      </c>
      <c r="P3" s="31" t="s">
        <v>43</v>
      </c>
      <c r="Q3" s="31" t="s">
        <v>43</v>
      </c>
      <c r="R3" s="31" t="s">
        <v>43</v>
      </c>
      <c r="S3" s="31" t="s">
        <v>43</v>
      </c>
      <c r="T3" s="31" t="s">
        <v>43</v>
      </c>
      <c r="U3" s="31" t="s">
        <v>43</v>
      </c>
      <c r="V3" s="31" t="s">
        <v>43</v>
      </c>
      <c r="W3" s="35" t="s">
        <v>43</v>
      </c>
      <c r="X3" s="35" t="s">
        <v>43</v>
      </c>
      <c r="Y3" s="35" t="s">
        <v>43</v>
      </c>
      <c r="Z3" s="35" t="s">
        <v>43</v>
      </c>
      <c r="AA3" s="35" t="s">
        <v>43</v>
      </c>
      <c r="AB3" s="35" t="s">
        <v>43</v>
      </c>
      <c r="AC3" s="35" t="s">
        <v>43</v>
      </c>
      <c r="AD3" s="35" t="s">
        <v>43</v>
      </c>
      <c r="AE3" s="35" t="s">
        <v>43</v>
      </c>
      <c r="AF3" s="35" t="s">
        <v>43</v>
      </c>
      <c r="AG3" s="35" t="s">
        <v>43</v>
      </c>
      <c r="AH3" s="35" t="s">
        <v>43</v>
      </c>
      <c r="AI3" s="35" t="s">
        <v>43</v>
      </c>
      <c r="AJ3" s="35"/>
      <c r="AK3" s="36" t="s">
        <v>44</v>
      </c>
      <c r="AL3" s="37" t="s">
        <v>45</v>
      </c>
      <c r="AM3" s="38" t="s">
        <v>46</v>
      </c>
    </row>
    <row r="4" spans="1:39" ht="15.75" thickBot="1" x14ac:dyDescent="0.3">
      <c r="A4" s="39" t="s">
        <v>47</v>
      </c>
      <c r="B4" s="40" t="s">
        <v>48</v>
      </c>
      <c r="C4" s="41" t="s">
        <v>49</v>
      </c>
      <c r="D4" s="42" t="s">
        <v>50</v>
      </c>
      <c r="E4" s="42" t="s">
        <v>51</v>
      </c>
      <c r="F4" s="42" t="s">
        <v>52</v>
      </c>
      <c r="G4" s="42" t="s">
        <v>53</v>
      </c>
      <c r="H4" s="42" t="s">
        <v>54</v>
      </c>
      <c r="I4" s="42" t="s">
        <v>55</v>
      </c>
      <c r="J4" s="42" t="s">
        <v>56</v>
      </c>
      <c r="K4" s="43"/>
      <c r="L4" s="44"/>
      <c r="M4" s="45"/>
      <c r="N4" s="43"/>
      <c r="O4" s="44"/>
      <c r="P4" s="44"/>
      <c r="Q4" s="43"/>
      <c r="R4" s="43"/>
      <c r="S4" s="43"/>
      <c r="T4" s="43"/>
      <c r="U4" s="46"/>
      <c r="V4" s="46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 t="s">
        <v>57</v>
      </c>
      <c r="AK4" s="48" t="s">
        <v>58</v>
      </c>
      <c r="AL4" s="49"/>
      <c r="AM4" s="49"/>
    </row>
    <row r="6" spans="1:39" x14ac:dyDescent="0.25">
      <c r="A6" s="1">
        <v>2</v>
      </c>
      <c r="B6" s="1" t="s">
        <v>0</v>
      </c>
      <c r="C6" s="2">
        <v>34.4</v>
      </c>
      <c r="D6" s="3" t="s">
        <v>1</v>
      </c>
      <c r="E6" s="4" t="s">
        <v>2</v>
      </c>
      <c r="F6" s="5">
        <v>653</v>
      </c>
      <c r="G6" s="3" t="s">
        <v>3</v>
      </c>
      <c r="H6" s="3" t="s">
        <v>4</v>
      </c>
      <c r="I6" s="3">
        <v>29</v>
      </c>
      <c r="J6" s="1" t="s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 t="s">
        <v>6</v>
      </c>
      <c r="W6" s="1" t="s">
        <v>6</v>
      </c>
      <c r="X6" s="1" t="s">
        <v>6</v>
      </c>
      <c r="Y6" s="1" t="s">
        <v>7</v>
      </c>
      <c r="Z6" s="1" t="s">
        <v>8</v>
      </c>
      <c r="AA6" s="1" t="s">
        <v>9</v>
      </c>
      <c r="AB6" s="1" t="s">
        <v>10</v>
      </c>
      <c r="AC6" s="1" t="s">
        <v>11</v>
      </c>
      <c r="AD6" s="1" t="s">
        <v>12</v>
      </c>
      <c r="AE6" s="6" t="s">
        <v>12</v>
      </c>
      <c r="AF6" s="6" t="s">
        <v>10</v>
      </c>
      <c r="AG6" s="6" t="s">
        <v>13</v>
      </c>
      <c r="AH6" s="1" t="s">
        <v>14</v>
      </c>
      <c r="AI6" s="7" t="s">
        <v>10</v>
      </c>
      <c r="AJ6" s="14" t="s">
        <v>15</v>
      </c>
      <c r="AK6" s="1">
        <v>2</v>
      </c>
      <c r="AL6" s="9" t="s">
        <v>16</v>
      </c>
      <c r="AM6" s="10" t="s">
        <v>16</v>
      </c>
    </row>
    <row r="7" spans="1:39" x14ac:dyDescent="0.25">
      <c r="A7" s="1">
        <v>11</v>
      </c>
      <c r="B7" s="1" t="s">
        <v>0</v>
      </c>
      <c r="C7" s="2">
        <v>34.61</v>
      </c>
      <c r="D7" s="3" t="s">
        <v>17</v>
      </c>
      <c r="E7" s="4" t="s">
        <v>18</v>
      </c>
      <c r="F7" s="5">
        <v>662</v>
      </c>
      <c r="G7" s="3" t="s">
        <v>3</v>
      </c>
      <c r="H7" s="3" t="s">
        <v>4</v>
      </c>
      <c r="I7" s="3">
        <v>29</v>
      </c>
      <c r="J7" s="1" t="s">
        <v>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 t="s">
        <v>19</v>
      </c>
      <c r="W7" s="1" t="s">
        <v>9</v>
      </c>
      <c r="X7" s="1" t="s">
        <v>7</v>
      </c>
      <c r="Y7" s="1" t="s">
        <v>20</v>
      </c>
      <c r="Z7" s="1" t="s">
        <v>6</v>
      </c>
      <c r="AA7" s="1" t="s">
        <v>6</v>
      </c>
      <c r="AB7" s="1" t="s">
        <v>6</v>
      </c>
      <c r="AC7" s="1" t="s">
        <v>10</v>
      </c>
      <c r="AD7" s="1" t="s">
        <v>7</v>
      </c>
      <c r="AE7" s="6" t="s">
        <v>21</v>
      </c>
      <c r="AF7" s="6" t="s">
        <v>22</v>
      </c>
      <c r="AG7" s="1" t="s">
        <v>23</v>
      </c>
      <c r="AH7" s="1" t="s">
        <v>24</v>
      </c>
      <c r="AI7" s="7" t="s">
        <v>10</v>
      </c>
      <c r="AJ7" s="8" t="s">
        <v>15</v>
      </c>
      <c r="AK7" s="1">
        <v>5</v>
      </c>
      <c r="AL7" s="9" t="s">
        <v>16</v>
      </c>
      <c r="AM7" s="10" t="s">
        <v>16</v>
      </c>
    </row>
    <row r="8" spans="1:39" x14ac:dyDescent="0.25">
      <c r="A8" s="1">
        <v>12</v>
      </c>
      <c r="B8" s="1" t="s">
        <v>0</v>
      </c>
      <c r="C8" s="2">
        <v>32.5</v>
      </c>
      <c r="D8" s="3" t="s">
        <v>25</v>
      </c>
      <c r="E8" s="4" t="s">
        <v>26</v>
      </c>
      <c r="F8" s="5">
        <v>683</v>
      </c>
      <c r="G8" s="3" t="s">
        <v>3</v>
      </c>
      <c r="H8" s="3" t="s">
        <v>4</v>
      </c>
      <c r="I8" s="3">
        <v>29</v>
      </c>
      <c r="J8" s="1" t="s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27</v>
      </c>
      <c r="W8" s="1" t="s">
        <v>7</v>
      </c>
      <c r="X8" s="1" t="s">
        <v>28</v>
      </c>
      <c r="Y8" s="1" t="s">
        <v>11</v>
      </c>
      <c r="Z8" s="11" t="s">
        <v>12</v>
      </c>
      <c r="AA8" s="11" t="s">
        <v>12</v>
      </c>
      <c r="AB8" s="11" t="s">
        <v>12</v>
      </c>
      <c r="AC8" s="11" t="s">
        <v>12</v>
      </c>
      <c r="AD8" s="1" t="s">
        <v>10</v>
      </c>
      <c r="AE8" s="6" t="s">
        <v>21</v>
      </c>
      <c r="AF8" s="6" t="s">
        <v>22</v>
      </c>
      <c r="AG8" s="1" t="s">
        <v>23</v>
      </c>
      <c r="AH8" s="1" t="s">
        <v>24</v>
      </c>
      <c r="AI8" s="7" t="s">
        <v>10</v>
      </c>
      <c r="AJ8" s="8" t="s">
        <v>15</v>
      </c>
      <c r="AK8" s="1">
        <v>4</v>
      </c>
      <c r="AL8" s="10" t="s">
        <v>16</v>
      </c>
      <c r="AM8" s="10" t="s">
        <v>16</v>
      </c>
    </row>
    <row r="9" spans="1:39" x14ac:dyDescent="0.25">
      <c r="A9" s="1">
        <v>13</v>
      </c>
      <c r="B9" s="1" t="s">
        <v>0</v>
      </c>
      <c r="C9" s="2">
        <v>32.6</v>
      </c>
      <c r="D9" s="3" t="s">
        <v>29</v>
      </c>
      <c r="E9" s="4" t="s">
        <v>30</v>
      </c>
      <c r="F9" s="5">
        <v>687</v>
      </c>
      <c r="G9" s="3" t="s">
        <v>3</v>
      </c>
      <c r="H9" s="3" t="s">
        <v>4</v>
      </c>
      <c r="I9" s="3">
        <v>29</v>
      </c>
      <c r="J9" s="1" t="s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 t="s">
        <v>27</v>
      </c>
      <c r="W9" s="1" t="s">
        <v>7</v>
      </c>
      <c r="X9" s="1" t="s">
        <v>9</v>
      </c>
      <c r="Y9" s="1" t="s">
        <v>20</v>
      </c>
      <c r="Z9" s="1" t="s">
        <v>6</v>
      </c>
      <c r="AA9" s="1" t="s">
        <v>6</v>
      </c>
      <c r="AB9" s="1" t="s">
        <v>6</v>
      </c>
      <c r="AC9" s="1" t="s">
        <v>10</v>
      </c>
      <c r="AD9" s="1" t="s">
        <v>7</v>
      </c>
      <c r="AE9" s="6" t="s">
        <v>21</v>
      </c>
      <c r="AF9" s="6" t="s">
        <v>22</v>
      </c>
      <c r="AG9" s="1" t="s">
        <v>23</v>
      </c>
      <c r="AH9" s="1" t="s">
        <v>24</v>
      </c>
      <c r="AI9" s="7" t="s">
        <v>10</v>
      </c>
      <c r="AJ9" s="8" t="s">
        <v>15</v>
      </c>
      <c r="AK9" s="1">
        <v>5</v>
      </c>
      <c r="AL9" s="10" t="s">
        <v>16</v>
      </c>
      <c r="AM9" s="10" t="s">
        <v>16</v>
      </c>
    </row>
    <row r="10" spans="1:39" x14ac:dyDescent="0.25">
      <c r="A10" s="1">
        <v>14</v>
      </c>
      <c r="B10" s="1" t="s">
        <v>0</v>
      </c>
      <c r="C10" s="2">
        <v>34.61</v>
      </c>
      <c r="D10" s="3" t="s">
        <v>31</v>
      </c>
      <c r="E10" s="4" t="s">
        <v>32</v>
      </c>
      <c r="F10" s="5">
        <v>673</v>
      </c>
      <c r="G10" s="3" t="s">
        <v>3</v>
      </c>
      <c r="H10" s="3" t="s">
        <v>4</v>
      </c>
      <c r="I10" s="3">
        <v>29</v>
      </c>
      <c r="J10" s="1" t="s">
        <v>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27</v>
      </c>
      <c r="W10" s="1" t="s">
        <v>7</v>
      </c>
      <c r="X10" s="1" t="s">
        <v>28</v>
      </c>
      <c r="Y10" s="1" t="s">
        <v>11</v>
      </c>
      <c r="Z10" s="11" t="s">
        <v>12</v>
      </c>
      <c r="AA10" s="11" t="s">
        <v>12</v>
      </c>
      <c r="AB10" s="11" t="s">
        <v>12</v>
      </c>
      <c r="AC10" s="11" t="s">
        <v>12</v>
      </c>
      <c r="AD10" s="1" t="s">
        <v>7</v>
      </c>
      <c r="AE10" s="6" t="s">
        <v>21</v>
      </c>
      <c r="AF10" s="6" t="s">
        <v>22</v>
      </c>
      <c r="AG10" s="1" t="s">
        <v>23</v>
      </c>
      <c r="AH10" s="1" t="s">
        <v>24</v>
      </c>
      <c r="AI10" s="7" t="s">
        <v>10</v>
      </c>
      <c r="AJ10" s="8" t="s">
        <v>15</v>
      </c>
      <c r="AK10" s="1" t="s">
        <v>33</v>
      </c>
      <c r="AL10" s="9" t="s">
        <v>16</v>
      </c>
      <c r="AM10" s="10" t="s">
        <v>16</v>
      </c>
    </row>
    <row r="11" spans="1:39" x14ac:dyDescent="0.25">
      <c r="A11" s="16">
        <v>101</v>
      </c>
      <c r="B11" s="1" t="s">
        <v>36</v>
      </c>
      <c r="C11" s="16">
        <v>134</v>
      </c>
      <c r="D11" s="17">
        <v>45.831105899999997</v>
      </c>
      <c r="E11" s="17">
        <v>-119.1993647</v>
      </c>
      <c r="F11" s="5">
        <v>696</v>
      </c>
      <c r="G11" s="3" t="s">
        <v>3</v>
      </c>
      <c r="H11" s="3" t="s">
        <v>4</v>
      </c>
      <c r="I11" s="3">
        <v>14</v>
      </c>
      <c r="J11" s="1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1"/>
      <c r="W11" s="1"/>
      <c r="X11" s="1"/>
      <c r="Y11" s="1"/>
      <c r="Z11" s="1"/>
      <c r="AA11" s="1"/>
      <c r="AB11" s="1"/>
      <c r="AC11" s="1"/>
      <c r="AD11" s="11"/>
      <c r="AE11" s="12"/>
      <c r="AF11" s="12"/>
      <c r="AG11" s="12"/>
      <c r="AH11" s="11" t="s">
        <v>37</v>
      </c>
      <c r="AI11" s="13" t="s">
        <v>10</v>
      </c>
      <c r="AJ11" s="15" t="s">
        <v>5</v>
      </c>
      <c r="AK11" s="11" t="s">
        <v>38</v>
      </c>
      <c r="AL11" s="18" t="s">
        <v>34</v>
      </c>
      <c r="AM11" s="19" t="s">
        <v>34</v>
      </c>
    </row>
    <row r="12" spans="1:39" x14ac:dyDescent="0.25">
      <c r="A12" s="16">
        <v>102</v>
      </c>
      <c r="B12" s="1" t="s">
        <v>36</v>
      </c>
      <c r="C12" s="16">
        <v>134</v>
      </c>
      <c r="D12" s="17">
        <v>45.831247500000003</v>
      </c>
      <c r="E12" s="17">
        <v>-119.18859399999999</v>
      </c>
      <c r="F12" s="5">
        <v>700</v>
      </c>
      <c r="G12" s="3" t="s">
        <v>3</v>
      </c>
      <c r="H12" s="3" t="s">
        <v>4</v>
      </c>
      <c r="I12" s="3">
        <v>14</v>
      </c>
      <c r="J12" s="1" t="s">
        <v>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1"/>
      <c r="W12" s="1"/>
      <c r="X12" s="1"/>
      <c r="Y12" s="1"/>
      <c r="Z12" s="1"/>
      <c r="AA12" s="1"/>
      <c r="AB12" s="1"/>
      <c r="AC12" s="1"/>
      <c r="AD12" s="11"/>
      <c r="AE12" s="12"/>
      <c r="AF12" s="12"/>
      <c r="AG12" s="12"/>
      <c r="AH12" s="11" t="s">
        <v>37</v>
      </c>
      <c r="AI12" s="13" t="s">
        <v>10</v>
      </c>
      <c r="AJ12" s="20" t="s">
        <v>5</v>
      </c>
      <c r="AK12" s="11" t="s">
        <v>38</v>
      </c>
      <c r="AL12" s="18" t="s">
        <v>34</v>
      </c>
      <c r="AM12" s="19" t="s">
        <v>34</v>
      </c>
    </row>
    <row r="13" spans="1:39" x14ac:dyDescent="0.25">
      <c r="A13" s="16">
        <v>203</v>
      </c>
      <c r="B13" s="1" t="s">
        <v>36</v>
      </c>
      <c r="C13" s="16">
        <v>134</v>
      </c>
      <c r="D13" s="17">
        <v>45.823778799999999</v>
      </c>
      <c r="E13" s="17">
        <v>-119.1775615</v>
      </c>
      <c r="F13" s="5">
        <v>707</v>
      </c>
      <c r="G13" s="3" t="s">
        <v>3</v>
      </c>
      <c r="H13" s="3" t="s">
        <v>4</v>
      </c>
      <c r="I13" s="3" t="s">
        <v>39</v>
      </c>
      <c r="J13" s="1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1"/>
      <c r="W13" s="1"/>
      <c r="X13" s="1"/>
      <c r="Y13" s="1"/>
      <c r="Z13" s="1"/>
      <c r="AA13" s="1"/>
      <c r="AB13" s="1"/>
      <c r="AC13" s="1"/>
      <c r="AD13" s="11"/>
      <c r="AE13" s="12"/>
      <c r="AF13" s="12"/>
      <c r="AG13" s="12"/>
      <c r="AH13" s="11" t="s">
        <v>37</v>
      </c>
      <c r="AI13" s="13" t="s">
        <v>10</v>
      </c>
      <c r="AJ13" s="20" t="s">
        <v>5</v>
      </c>
      <c r="AK13" s="11" t="s">
        <v>38</v>
      </c>
      <c r="AL13" s="18" t="s">
        <v>34</v>
      </c>
      <c r="AM13" s="19" t="s">
        <v>34</v>
      </c>
    </row>
    <row r="14" spans="1:39" x14ac:dyDescent="0.25">
      <c r="A14" s="16">
        <v>204</v>
      </c>
      <c r="B14" s="1" t="s">
        <v>36</v>
      </c>
      <c r="C14" s="16">
        <v>124.6</v>
      </c>
      <c r="D14" s="17">
        <v>45.823525600000004</v>
      </c>
      <c r="E14" s="17">
        <v>-119.1669878</v>
      </c>
      <c r="F14" s="5">
        <v>698</v>
      </c>
      <c r="G14" s="3" t="s">
        <v>3</v>
      </c>
      <c r="H14" s="3" t="s">
        <v>4</v>
      </c>
      <c r="I14" s="3" t="s">
        <v>39</v>
      </c>
      <c r="J14" s="1" t="s">
        <v>35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1"/>
      <c r="W14" s="1"/>
      <c r="X14" s="1"/>
      <c r="Y14" s="1"/>
      <c r="Z14" s="1"/>
      <c r="AA14" s="1"/>
      <c r="AB14" s="1"/>
      <c r="AC14" s="1"/>
      <c r="AD14" s="11"/>
      <c r="AE14" s="12"/>
      <c r="AF14" s="12"/>
      <c r="AG14" s="12"/>
      <c r="AH14" s="11" t="s">
        <v>37</v>
      </c>
      <c r="AI14" s="13" t="s">
        <v>10</v>
      </c>
      <c r="AJ14" s="20" t="s">
        <v>5</v>
      </c>
      <c r="AK14" s="11" t="s">
        <v>38</v>
      </c>
      <c r="AL14" s="18" t="s">
        <v>34</v>
      </c>
      <c r="AM14" s="19" t="s">
        <v>34</v>
      </c>
    </row>
    <row r="15" spans="1:39" x14ac:dyDescent="0.25">
      <c r="A15" s="16">
        <v>603</v>
      </c>
      <c r="B15" s="1" t="s">
        <v>36</v>
      </c>
      <c r="C15" s="16">
        <v>125.7</v>
      </c>
      <c r="D15" s="21">
        <v>45.809472999999997</v>
      </c>
      <c r="E15" s="21">
        <v>-119.23083200000001</v>
      </c>
      <c r="F15" s="5">
        <v>652</v>
      </c>
      <c r="G15" s="3"/>
      <c r="H15" s="3"/>
      <c r="I15" s="3"/>
      <c r="J15" s="1" t="s">
        <v>35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1"/>
      <c r="W15" s="1"/>
      <c r="X15" s="1"/>
      <c r="Y15" s="1"/>
      <c r="Z15" s="1"/>
      <c r="AA15" s="1"/>
      <c r="AB15" s="1"/>
      <c r="AC15" s="1"/>
      <c r="AD15" s="11"/>
      <c r="AE15" s="12"/>
      <c r="AF15" s="12" t="s">
        <v>12</v>
      </c>
      <c r="AG15" s="12" t="s">
        <v>12</v>
      </c>
      <c r="AH15" s="11" t="s">
        <v>40</v>
      </c>
      <c r="AI15" s="7" t="s">
        <v>10</v>
      </c>
      <c r="AJ15" s="20" t="s">
        <v>5</v>
      </c>
      <c r="AK15" s="11" t="s">
        <v>38</v>
      </c>
      <c r="AL15" s="9" t="s">
        <v>16</v>
      </c>
      <c r="AM15" s="10" t="s">
        <v>16</v>
      </c>
    </row>
  </sheetData>
  <conditionalFormatting sqref="AF8:AF9">
    <cfRule type="containsText" dxfId="1" priority="3" operator="containsText" text="POT">
      <formula>NOT(ISERROR(SEARCH("POT",AF8)))</formula>
    </cfRule>
  </conditionalFormatting>
  <conditionalFormatting sqref="AF10">
    <cfRule type="containsText" dxfId="0" priority="1" operator="containsText" text="POT">
      <formula>NOT(ISERROR(SEARCH("POT",AF10)))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Greg</dc:creator>
  <cp:lastModifiedBy>Harris, Greg</cp:lastModifiedBy>
  <dcterms:created xsi:type="dcterms:W3CDTF">2022-04-06T19:01:27Z</dcterms:created>
  <dcterms:modified xsi:type="dcterms:W3CDTF">2022-04-06T19:21:02Z</dcterms:modified>
</cp:coreProperties>
</file>