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eox\Desktop\Projects\SoilFingerPrints\Data\2022\Microplot\"/>
    </mc:Choice>
  </mc:AlternateContent>
  <xr:revisionPtr revIDLastSave="0" documentId="13_ncr:1_{5DB335CF-88AA-4243-AF02-CC4AB5F97641}" xr6:coauthVersionLast="47" xr6:coauthVersionMax="47" xr10:uidLastSave="{00000000-0000-0000-0000-000000000000}"/>
  <bookViews>
    <workbookView xWindow="-98" yWindow="-98" windowWidth="22695" windowHeight="14476" activeTab="1" xr2:uid="{00000000-000D-0000-FFFF-FFFF00000000}"/>
  </bookViews>
  <sheets>
    <sheet name="Sheet2" sheetId="2" r:id="rId1"/>
    <sheet name="Yield 2022" sheetId="1" r:id="rId2"/>
    <sheet name="SoilMoisture" sheetId="4" r:id="rId3"/>
    <sheet name="Nematode-Hassan 2022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<sst xmlns="http://schemas.openxmlformats.org/spreadsheetml/2006/main" count="328" uniqueCount="52">
  <si>
    <t>ID</t>
  </si>
  <si>
    <t>Initial</t>
  </si>
  <si>
    <t>After overdried</t>
  </si>
  <si>
    <t>Empty can</t>
  </si>
  <si>
    <t>TC_All</t>
  </si>
  <si>
    <t>eukaryotes ate tubers mostly half of the tubers</t>
  </si>
  <si>
    <t>rkn or scab like symptoms</t>
  </si>
  <si>
    <t>eaten by animal</t>
  </si>
  <si>
    <t>symptoms like 31 but not as severe as before</t>
  </si>
  <si>
    <t>type</t>
  </si>
  <si>
    <t xml:space="preserve">virgin </t>
  </si>
  <si>
    <t>non-virgin</t>
  </si>
  <si>
    <t>native</t>
  </si>
  <si>
    <t>Sum of TW</t>
  </si>
  <si>
    <t>Aphiclonichodes</t>
  </si>
  <si>
    <t>Acrobelondes</t>
  </si>
  <si>
    <t>Aphelndchus</t>
  </si>
  <si>
    <t>Pratylenchus</t>
  </si>
  <si>
    <t>Heterocephalohus</t>
  </si>
  <si>
    <t>Ditylenchus</t>
  </si>
  <si>
    <t>Cancharolairnus</t>
  </si>
  <si>
    <t>Rhabditidae</t>
  </si>
  <si>
    <t>Gruznema</t>
  </si>
  <si>
    <t>Aphelenchus</t>
  </si>
  <si>
    <t>Eucephalobus</t>
  </si>
  <si>
    <t>Aphelenchoides</t>
  </si>
  <si>
    <t>Aprcelaimus</t>
  </si>
  <si>
    <t>Donlaimids</t>
  </si>
  <si>
    <t>Acrobeloides</t>
  </si>
  <si>
    <t>Heterocephalobus</t>
  </si>
  <si>
    <t>genus</t>
  </si>
  <si>
    <t>Cruznema</t>
  </si>
  <si>
    <t>Actaleratocephalus</t>
  </si>
  <si>
    <t>Paratylenchus</t>
  </si>
  <si>
    <t>Tylenchida</t>
  </si>
  <si>
    <t>Mononchus</t>
  </si>
  <si>
    <t>Meloidogyne</t>
  </si>
  <si>
    <t>Columbia Basin</t>
  </si>
  <si>
    <t>columbia Basin</t>
  </si>
  <si>
    <t>Skagit Valley</t>
  </si>
  <si>
    <t>location</t>
  </si>
  <si>
    <t>pair</t>
  </si>
  <si>
    <t>FieldType</t>
  </si>
  <si>
    <t>Non-virgin</t>
  </si>
  <si>
    <t>Non-virgin field</t>
  </si>
  <si>
    <t>Virgin field</t>
  </si>
  <si>
    <t>Native</t>
  </si>
  <si>
    <t>Virgin Field</t>
  </si>
  <si>
    <t>Non-virgin Field</t>
  </si>
  <si>
    <t>TW_All</t>
  </si>
  <si>
    <t>TW_gt20</t>
  </si>
  <si>
    <t>TC_gt20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</si>
</sst>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ox 21" refreshedDate="44865.407926736108" createdVersion="8" refreshedVersion="8" minRefreshableVersion="3" recordCount="54" xr:uid="{3E84582A-F625-43F1-81D2-815ED79D1EA6}">
  <cacheSource type="worksheet">
    <worksheetSource ref="P1:Q55" sheet="Yield 2022"/>
  </cacheSource>
  <cacheFields count="3">
    <cacheField name="ID" numFmtId="0">
      <sharedItems containsSemiMixedTypes="0" containsString="0" containsNumber="1" containsInteger="1" minValue="24" maxValue="77"/>
    </cacheField>
    <cacheField name="type" numFmtId="0">
      <sharedItems count="3">
        <s v="virgin "/>
        <s v="non-virgin"/>
        <s v="native"/>
      </sharedItems>
    </cacheField>
    <cacheField name="TW" numFmtId="0">
      <sharedItems containsString="0" containsBlank="1" containsNumber="1" minValue="411.25" maxValue="2003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24"/>
    <x v="0"/>
    <n v="1502.1"/>
  </r>
  <r>
    <n v="25"/>
    <x v="1"/>
    <n v="1621.9"/>
  </r>
  <r>
    <n v="26"/>
    <x v="2"/>
    <n v="1583.7"/>
  </r>
  <r>
    <n v="27"/>
    <x v="0"/>
    <n v="1297.4000000000001"/>
  </r>
  <r>
    <n v="28"/>
    <x v="1"/>
    <n v="1635.5"/>
  </r>
  <r>
    <n v="29"/>
    <x v="2"/>
    <n v="1083.0999999999999"/>
  </r>
  <r>
    <n v="30"/>
    <x v="0"/>
    <n v="564.6"/>
  </r>
  <r>
    <n v="31"/>
    <x v="1"/>
    <n v="1254"/>
  </r>
  <r>
    <n v="32"/>
    <x v="2"/>
    <n v="921.8"/>
  </r>
  <r>
    <n v="33"/>
    <x v="0"/>
    <n v="777.6"/>
  </r>
  <r>
    <n v="34"/>
    <x v="1"/>
    <n v="783.78"/>
  </r>
  <r>
    <n v="35"/>
    <x v="2"/>
    <n v="1165.3"/>
  </r>
  <r>
    <n v="36"/>
    <x v="0"/>
    <n v="793.6"/>
  </r>
  <r>
    <n v="37"/>
    <x v="1"/>
    <n v="1363.8"/>
  </r>
  <r>
    <n v="38"/>
    <x v="2"/>
    <n v="1725.5"/>
  </r>
  <r>
    <n v="39"/>
    <x v="0"/>
    <n v="1164.0999999999999"/>
  </r>
  <r>
    <n v="40"/>
    <x v="1"/>
    <n v="667.6"/>
  </r>
  <r>
    <n v="41"/>
    <x v="2"/>
    <n v="1229.8"/>
  </r>
  <r>
    <n v="42"/>
    <x v="0"/>
    <n v="594.76"/>
  </r>
  <r>
    <n v="43"/>
    <x v="1"/>
    <n v="924"/>
  </r>
  <r>
    <n v="44"/>
    <x v="2"/>
    <n v="885.1"/>
  </r>
  <r>
    <n v="45"/>
    <x v="0"/>
    <n v="1107.4000000000001"/>
  </r>
  <r>
    <n v="46"/>
    <x v="1"/>
    <n v="1866.5"/>
  </r>
  <r>
    <n v="47"/>
    <x v="2"/>
    <n v="1438.2"/>
  </r>
  <r>
    <n v="48"/>
    <x v="0"/>
    <n v="1384.3"/>
  </r>
  <r>
    <n v="49"/>
    <x v="1"/>
    <n v="873.2"/>
  </r>
  <r>
    <n v="50"/>
    <x v="2"/>
    <n v="1083.4000000000001"/>
  </r>
  <r>
    <n v="51"/>
    <x v="0"/>
    <n v="1180.7"/>
  </r>
  <r>
    <n v="52"/>
    <x v="1"/>
    <n v="1207.7"/>
  </r>
  <r>
    <n v="53"/>
    <x v="2"/>
    <n v="1206.2"/>
  </r>
  <r>
    <n v="54"/>
    <x v="0"/>
    <n v="555.4"/>
  </r>
  <r>
    <n v="55"/>
    <x v="1"/>
    <n v="898.8"/>
  </r>
  <r>
    <n v="56"/>
    <x v="2"/>
    <n v="2003.9"/>
  </r>
  <r>
    <n v="57"/>
    <x v="0"/>
    <n v="1510.5"/>
  </r>
  <r>
    <n v="58"/>
    <x v="1"/>
    <n v="783.87"/>
  </r>
  <r>
    <n v="59"/>
    <x v="2"/>
    <m/>
  </r>
  <r>
    <n v="60"/>
    <x v="0"/>
    <n v="1409.7"/>
  </r>
  <r>
    <n v="61"/>
    <x v="1"/>
    <n v="1313"/>
  </r>
  <r>
    <n v="62"/>
    <x v="2"/>
    <n v="673.8"/>
  </r>
  <r>
    <n v="63"/>
    <x v="0"/>
    <n v="1249.5999999999999"/>
  </r>
  <r>
    <n v="64"/>
    <x v="1"/>
    <n v="1301.4000000000001"/>
  </r>
  <r>
    <n v="65"/>
    <x v="2"/>
    <m/>
  </r>
  <r>
    <n v="66"/>
    <x v="0"/>
    <n v="1606.2"/>
  </r>
  <r>
    <n v="67"/>
    <x v="1"/>
    <n v="949"/>
  </r>
  <r>
    <n v="68"/>
    <x v="2"/>
    <m/>
  </r>
  <r>
    <n v="69"/>
    <x v="0"/>
    <n v="1827.1"/>
  </r>
  <r>
    <n v="70"/>
    <x v="1"/>
    <n v="1896.8"/>
  </r>
  <r>
    <n v="71"/>
    <x v="2"/>
    <m/>
  </r>
  <r>
    <n v="72"/>
    <x v="0"/>
    <n v="1348.6"/>
  </r>
  <r>
    <n v="73"/>
    <x v="1"/>
    <n v="1074.5"/>
  </r>
  <r>
    <n v="74"/>
    <x v="0"/>
    <n v="1006.6"/>
  </r>
  <r>
    <n v="75"/>
    <x v="1"/>
    <n v="1185"/>
  </r>
  <r>
    <n v="76"/>
    <x v="0"/>
    <n v="804.33"/>
  </r>
  <r>
    <n v="77"/>
    <x v="1"/>
    <n v="41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170FA-164A-4A5A-B5A7-52CAAB92DE72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TW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6F65-3D94-4365-8D28-99C90E5F8271}">
  <dimension ref="A3:B6"/>
  <sheetViews>
    <sheetView workbookViewId="0">
      <selection activeCell="C13" sqref="C13"/>
    </sheetView>
  </sheetViews>
  <sheetFormatPr defaultRowHeight="14.25" x14ac:dyDescent="0.45"/>
  <cols>
    <col min="1" max="1" width="8.73046875" bestFit="1" customWidth="1"/>
    <col min="2" max="2" width="9.59765625" bestFit="1" customWidth="1"/>
  </cols>
  <sheetData>
    <row r="3" spans="1:2" x14ac:dyDescent="0.45">
      <c r="A3" s="1" t="s">
        <v>9</v>
      </c>
      <c r="B3" t="s">
        <v>13</v>
      </c>
    </row>
    <row r="4" spans="1:2" x14ac:dyDescent="0.45">
      <c r="A4" t="s">
        <v>12</v>
      </c>
      <c r="B4">
        <v>14999.800000000001</v>
      </c>
    </row>
    <row r="5" spans="1:2" x14ac:dyDescent="0.45">
      <c r="A5" t="s">
        <v>11</v>
      </c>
      <c r="B5">
        <v>22011.600000000002</v>
      </c>
    </row>
    <row r="6" spans="1:2" x14ac:dyDescent="0.45">
      <c r="A6" t="s">
        <v>10</v>
      </c>
      <c r="B6">
        <v>21684.589999999997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4.25" x14ac:dyDescent="0.45"/>
  <sheetData>
    <row r="1" spans="1:12" x14ac:dyDescent="0.45">
      <c r="A1" t="s">
        <v>0</v>
      </c>
      <c r="B1" t="s">
        <v>40</v>
      </c>
      <c r="C1" t="s">
        <v>41</v>
      </c>
      <c r="D1" t="s">
        <v>42</v>
      </c>
      <c r="E1" t="s">
        <v>1</v>
      </c>
      <c r="F1" t="s">
        <v>2</v>
      </c>
      <c r="G1" t="s">
        <v>3</v>
      </c>
      <c r="H1" t="s">
        <v>50</v>
      </c>
      <c r="I1" t="s">
        <v>49</v>
      </c>
      <c r="J1" t="s">
        <v>51</v>
      </c>
      <c r="K1" t="s">
        <v>4</v>
      </c>
    </row>
    <row r="2" spans="1:12" x14ac:dyDescent="0.45">
      <c r="A2">
        <v>24</v>
      </c>
      <c r="B2" t="s">
        <v>37</v>
      </c>
      <c r="C2">
        <v>1</v>
      </c>
      <c r="D2" t="s">
        <v>45</v>
      </c>
      <c r="F2">
        <v>44.85</v>
      </c>
      <c r="G2">
        <v>20.98</v>
      </c>
      <c r="H2">
        <v>1502.1</v>
      </c>
      <c r="I2">
        <v>1502.1</v>
      </c>
      <c r="J2">
        <v>17</v>
      </c>
      <c r="K2">
        <v>17</v>
      </c>
    </row>
    <row r="3" spans="1:12" x14ac:dyDescent="0.45">
      <c r="A3">
        <v>25</v>
      </c>
      <c r="B3" t="s">
        <v>37</v>
      </c>
      <c r="C3">
        <v>1</v>
      </c>
      <c r="D3" t="s">
        <v>43</v>
      </c>
      <c r="F3">
        <v>46.09</v>
      </c>
      <c r="G3">
        <v>21.39</v>
      </c>
      <c r="H3">
        <v>1621.8</v>
      </c>
      <c r="I3">
        <v>1621.9</v>
      </c>
      <c r="J3">
        <v>15</v>
      </c>
      <c r="K3">
        <v>15</v>
      </c>
    </row>
    <row r="4" spans="1:12" x14ac:dyDescent="0.45">
      <c r="A4">
        <v>26</v>
      </c>
      <c r="B4" t="s">
        <v>37</v>
      </c>
      <c r="C4">
        <v>1</v>
      </c>
      <c r="D4" t="s">
        <v>46</v>
      </c>
      <c r="F4">
        <v>52.79</v>
      </c>
      <c r="G4">
        <v>21.64</v>
      </c>
      <c r="H4">
        <v>1583.7</v>
      </c>
      <c r="I4">
        <v>1583.7</v>
      </c>
      <c r="J4">
        <v>11</v>
      </c>
      <c r="K4">
        <v>11</v>
      </c>
    </row>
    <row r="5" spans="1:12" x14ac:dyDescent="0.45">
      <c r="A5">
        <v>27</v>
      </c>
      <c r="B5" t="s">
        <v>37</v>
      </c>
      <c r="C5">
        <v>2</v>
      </c>
      <c r="D5" t="s">
        <v>45</v>
      </c>
      <c r="F5">
        <v>51.26</v>
      </c>
      <c r="G5">
        <v>21.31</v>
      </c>
      <c r="H5">
        <v>1286.2</v>
      </c>
      <c r="I5">
        <v>1297.4000000000001</v>
      </c>
      <c r="J5">
        <v>11</v>
      </c>
      <c r="K5">
        <v>12</v>
      </c>
    </row>
    <row r="6" spans="1:12" x14ac:dyDescent="0.45">
      <c r="A6">
        <v>28</v>
      </c>
      <c r="B6" t="s">
        <v>37</v>
      </c>
      <c r="C6">
        <v>2</v>
      </c>
      <c r="D6" t="s">
        <v>44</v>
      </c>
      <c r="F6">
        <v>47.03</v>
      </c>
      <c r="G6">
        <v>21.47</v>
      </c>
      <c r="H6">
        <v>1635.5</v>
      </c>
      <c r="I6">
        <v>1635.5</v>
      </c>
      <c r="J6">
        <v>13</v>
      </c>
      <c r="K6">
        <v>13</v>
      </c>
    </row>
    <row r="7" spans="1:12" x14ac:dyDescent="0.45">
      <c r="A7">
        <v>29</v>
      </c>
      <c r="B7" t="s">
        <v>37</v>
      </c>
      <c r="C7">
        <v>2</v>
      </c>
      <c r="D7" t="s">
        <v>46</v>
      </c>
      <c r="F7">
        <v>49.12</v>
      </c>
      <c r="G7">
        <v>21.53</v>
      </c>
      <c r="H7">
        <v>1041.5999999999999</v>
      </c>
      <c r="I7">
        <v>1083.0999999999999</v>
      </c>
      <c r="J7">
        <v>12</v>
      </c>
      <c r="K7">
        <v>15</v>
      </c>
    </row>
    <row r="8" spans="1:12" x14ac:dyDescent="0.45">
      <c r="A8">
        <v>30</v>
      </c>
      <c r="B8" t="s">
        <v>37</v>
      </c>
      <c r="C8">
        <v>3</v>
      </c>
      <c r="D8" t="s">
        <v>45</v>
      </c>
      <c r="F8">
        <v>48.91</v>
      </c>
      <c r="G8">
        <v>21.28</v>
      </c>
      <c r="H8">
        <v>564.6</v>
      </c>
      <c r="I8">
        <v>564.6</v>
      </c>
      <c r="J8">
        <v>13</v>
      </c>
      <c r="K8">
        <v>13</v>
      </c>
      <c r="L8" t="s">
        <v>7</v>
      </c>
    </row>
    <row r="9" spans="1:12" x14ac:dyDescent="0.45">
      <c r="A9">
        <v>31</v>
      </c>
      <c r="B9" t="s">
        <v>38</v>
      </c>
      <c r="C9">
        <v>3</v>
      </c>
      <c r="D9" t="s">
        <v>43</v>
      </c>
      <c r="F9">
        <v>48.98</v>
      </c>
      <c r="G9">
        <v>21.39</v>
      </c>
      <c r="H9">
        <v>1246.3</v>
      </c>
      <c r="I9">
        <v>1254</v>
      </c>
      <c r="J9">
        <v>14</v>
      </c>
      <c r="K9">
        <v>15</v>
      </c>
      <c r="L9" t="s">
        <v>6</v>
      </c>
    </row>
    <row r="10" spans="1:12" x14ac:dyDescent="0.45">
      <c r="A10">
        <v>32</v>
      </c>
      <c r="B10" t="s">
        <v>38</v>
      </c>
      <c r="C10">
        <v>3</v>
      </c>
      <c r="D10" t="s">
        <v>46</v>
      </c>
      <c r="F10">
        <v>55.26</v>
      </c>
      <c r="G10">
        <v>21.24</v>
      </c>
      <c r="H10">
        <v>908.7</v>
      </c>
      <c r="I10">
        <v>921.8</v>
      </c>
      <c r="J10">
        <v>8</v>
      </c>
      <c r="K10">
        <v>9</v>
      </c>
    </row>
    <row r="11" spans="1:12" x14ac:dyDescent="0.45">
      <c r="A11">
        <v>33</v>
      </c>
      <c r="B11" t="s">
        <v>37</v>
      </c>
      <c r="C11">
        <v>4</v>
      </c>
      <c r="D11" t="s">
        <v>47</v>
      </c>
      <c r="F11">
        <v>54.29</v>
      </c>
      <c r="G11">
        <v>21.28</v>
      </c>
      <c r="H11">
        <v>738.04</v>
      </c>
      <c r="I11">
        <v>777.6</v>
      </c>
      <c r="J11">
        <v>11</v>
      </c>
      <c r="K11">
        <v>18</v>
      </c>
    </row>
    <row r="12" spans="1:12" x14ac:dyDescent="0.45">
      <c r="A12">
        <v>34</v>
      </c>
      <c r="B12" t="s">
        <v>37</v>
      </c>
      <c r="C12">
        <v>4</v>
      </c>
      <c r="D12" t="s">
        <v>43</v>
      </c>
      <c r="F12">
        <v>46.27</v>
      </c>
      <c r="G12">
        <v>21.28</v>
      </c>
      <c r="H12">
        <v>783.78</v>
      </c>
      <c r="I12">
        <v>783.78</v>
      </c>
      <c r="J12">
        <v>14</v>
      </c>
      <c r="K12">
        <v>14</v>
      </c>
    </row>
    <row r="13" spans="1:12" x14ac:dyDescent="0.45">
      <c r="A13">
        <v>35</v>
      </c>
      <c r="B13" t="s">
        <v>37</v>
      </c>
      <c r="C13">
        <v>4</v>
      </c>
      <c r="D13" t="s">
        <v>46</v>
      </c>
      <c r="F13">
        <v>46.78</v>
      </c>
      <c r="G13">
        <v>21.57</v>
      </c>
      <c r="H13">
        <v>1165.3</v>
      </c>
      <c r="I13">
        <v>1165.3</v>
      </c>
      <c r="J13">
        <v>19</v>
      </c>
      <c r="K13">
        <v>19</v>
      </c>
    </row>
    <row r="14" spans="1:12" x14ac:dyDescent="0.45">
      <c r="A14">
        <v>36</v>
      </c>
      <c r="B14" t="s">
        <v>37</v>
      </c>
      <c r="C14">
        <v>5</v>
      </c>
      <c r="D14" t="s">
        <v>47</v>
      </c>
      <c r="F14">
        <v>44.49</v>
      </c>
      <c r="G14">
        <v>21.27</v>
      </c>
      <c r="H14">
        <v>793.6</v>
      </c>
      <c r="I14">
        <v>793.6</v>
      </c>
      <c r="J14">
        <v>9</v>
      </c>
      <c r="K14">
        <v>9</v>
      </c>
      <c r="L14" t="s">
        <v>5</v>
      </c>
    </row>
    <row r="15" spans="1:12" x14ac:dyDescent="0.45">
      <c r="A15">
        <v>37</v>
      </c>
      <c r="B15" t="s">
        <v>37</v>
      </c>
      <c r="C15">
        <v>5</v>
      </c>
      <c r="D15" t="s">
        <v>43</v>
      </c>
      <c r="F15">
        <v>49.4</v>
      </c>
      <c r="G15">
        <v>21.42</v>
      </c>
      <c r="H15">
        <v>1363.8</v>
      </c>
      <c r="I15">
        <v>1363.8</v>
      </c>
      <c r="J15">
        <v>9</v>
      </c>
      <c r="K15">
        <v>9</v>
      </c>
    </row>
    <row r="16" spans="1:12" x14ac:dyDescent="0.45">
      <c r="A16">
        <v>38</v>
      </c>
      <c r="B16" t="s">
        <v>37</v>
      </c>
      <c r="C16">
        <v>5</v>
      </c>
      <c r="D16" t="s">
        <v>46</v>
      </c>
      <c r="F16">
        <v>47.94</v>
      </c>
      <c r="G16">
        <v>21.52</v>
      </c>
      <c r="H16">
        <v>1725.5</v>
      </c>
      <c r="I16">
        <v>1725.5</v>
      </c>
      <c r="J16">
        <v>16</v>
      </c>
      <c r="K16">
        <v>16</v>
      </c>
    </row>
    <row r="17" spans="1:12" x14ac:dyDescent="0.45">
      <c r="A17">
        <v>39</v>
      </c>
      <c r="B17" t="s">
        <v>37</v>
      </c>
      <c r="C17">
        <v>6</v>
      </c>
      <c r="D17" t="s">
        <v>47</v>
      </c>
      <c r="F17">
        <v>48.2</v>
      </c>
      <c r="G17">
        <v>21.42</v>
      </c>
      <c r="H17">
        <v>1164.2</v>
      </c>
      <c r="I17">
        <v>1164.0999999999999</v>
      </c>
      <c r="J17">
        <v>7</v>
      </c>
      <c r="K17">
        <v>7</v>
      </c>
    </row>
    <row r="18" spans="1:12" x14ac:dyDescent="0.45">
      <c r="A18">
        <v>40</v>
      </c>
      <c r="B18" t="s">
        <v>37</v>
      </c>
      <c r="C18">
        <v>6</v>
      </c>
      <c r="D18" t="s">
        <v>43</v>
      </c>
      <c r="F18">
        <v>52.25</v>
      </c>
      <c r="G18">
        <v>21.335999999999999</v>
      </c>
      <c r="H18">
        <v>648</v>
      </c>
      <c r="I18">
        <v>667.6</v>
      </c>
      <c r="J18">
        <v>11</v>
      </c>
      <c r="K18">
        <v>13</v>
      </c>
    </row>
    <row r="19" spans="1:12" x14ac:dyDescent="0.45">
      <c r="A19">
        <v>41</v>
      </c>
      <c r="B19" t="s">
        <v>37</v>
      </c>
      <c r="C19">
        <v>6</v>
      </c>
      <c r="D19" t="s">
        <v>46</v>
      </c>
      <c r="F19">
        <v>49.92</v>
      </c>
      <c r="G19">
        <v>21.56</v>
      </c>
      <c r="H19">
        <v>1210.5</v>
      </c>
      <c r="I19">
        <v>1229.8</v>
      </c>
      <c r="J19">
        <v>11</v>
      </c>
      <c r="K19">
        <v>12</v>
      </c>
    </row>
    <row r="20" spans="1:12" x14ac:dyDescent="0.45">
      <c r="A20">
        <v>42</v>
      </c>
      <c r="B20" t="s">
        <v>37</v>
      </c>
      <c r="C20">
        <v>7</v>
      </c>
      <c r="D20" t="s">
        <v>47</v>
      </c>
      <c r="F20">
        <v>49.52</v>
      </c>
      <c r="G20">
        <v>21.59</v>
      </c>
      <c r="H20">
        <v>574.27</v>
      </c>
      <c r="I20">
        <v>594.76</v>
      </c>
      <c r="J20">
        <v>9</v>
      </c>
      <c r="K20">
        <v>12</v>
      </c>
      <c r="L20" t="s">
        <v>8</v>
      </c>
    </row>
    <row r="21" spans="1:12" x14ac:dyDescent="0.45">
      <c r="A21">
        <v>43</v>
      </c>
      <c r="B21" t="s">
        <v>37</v>
      </c>
      <c r="C21">
        <v>7</v>
      </c>
      <c r="D21" t="s">
        <v>43</v>
      </c>
      <c r="F21">
        <v>49.87</v>
      </c>
      <c r="G21">
        <v>21.44</v>
      </c>
      <c r="H21">
        <v>908.8</v>
      </c>
      <c r="I21">
        <v>924</v>
      </c>
      <c r="J21">
        <v>13</v>
      </c>
      <c r="K21">
        <v>14</v>
      </c>
      <c r="L21" t="s">
        <v>8</v>
      </c>
    </row>
    <row r="22" spans="1:12" x14ac:dyDescent="0.45">
      <c r="A22">
        <v>44</v>
      </c>
      <c r="B22" t="s">
        <v>37</v>
      </c>
      <c r="C22">
        <v>7</v>
      </c>
      <c r="D22" t="s">
        <v>46</v>
      </c>
      <c r="F22">
        <v>45.27</v>
      </c>
      <c r="G22">
        <v>21.44</v>
      </c>
      <c r="H22">
        <v>874</v>
      </c>
      <c r="I22">
        <v>885.1</v>
      </c>
      <c r="J22">
        <v>12</v>
      </c>
      <c r="K22">
        <v>13</v>
      </c>
    </row>
    <row r="23" spans="1:12" x14ac:dyDescent="0.45">
      <c r="A23">
        <v>45</v>
      </c>
      <c r="B23" t="s">
        <v>37</v>
      </c>
      <c r="C23">
        <v>8</v>
      </c>
      <c r="D23" t="s">
        <v>47</v>
      </c>
      <c r="F23">
        <v>44.22</v>
      </c>
      <c r="G23">
        <v>21.51</v>
      </c>
      <c r="H23">
        <v>1093.0999999999999</v>
      </c>
      <c r="I23">
        <v>1107.4000000000001</v>
      </c>
      <c r="J23">
        <v>10</v>
      </c>
      <c r="K23">
        <v>11</v>
      </c>
    </row>
    <row r="24" spans="1:12" x14ac:dyDescent="0.45">
      <c r="A24">
        <v>46</v>
      </c>
      <c r="B24" t="s">
        <v>37</v>
      </c>
      <c r="C24">
        <v>8</v>
      </c>
      <c r="D24" t="s">
        <v>48</v>
      </c>
      <c r="F24">
        <v>45.66</v>
      </c>
      <c r="G24">
        <v>21.48</v>
      </c>
      <c r="H24">
        <v>1866.5</v>
      </c>
      <c r="I24">
        <v>1866.5</v>
      </c>
      <c r="J24">
        <v>8</v>
      </c>
      <c r="K24">
        <v>8</v>
      </c>
    </row>
    <row r="25" spans="1:12" x14ac:dyDescent="0.45">
      <c r="A25">
        <v>47</v>
      </c>
      <c r="B25" t="s">
        <v>37</v>
      </c>
      <c r="C25">
        <v>8</v>
      </c>
      <c r="D25" t="s">
        <v>46</v>
      </c>
      <c r="F25">
        <v>48.78</v>
      </c>
      <c r="G25">
        <v>21.35</v>
      </c>
      <c r="H25">
        <v>1404.6</v>
      </c>
      <c r="I25">
        <v>1438.2</v>
      </c>
      <c r="J25">
        <v>19</v>
      </c>
      <c r="K25">
        <v>24</v>
      </c>
    </row>
    <row r="26" spans="1:12" x14ac:dyDescent="0.45">
      <c r="A26">
        <v>48</v>
      </c>
      <c r="B26" t="s">
        <v>37</v>
      </c>
      <c r="C26">
        <v>9</v>
      </c>
      <c r="D26" t="s">
        <v>47</v>
      </c>
      <c r="F26">
        <v>50.29</v>
      </c>
      <c r="G26">
        <v>21.61</v>
      </c>
      <c r="H26">
        <v>1364.3</v>
      </c>
      <c r="I26">
        <v>1384.3</v>
      </c>
      <c r="J26">
        <v>16</v>
      </c>
      <c r="K26">
        <v>19</v>
      </c>
    </row>
    <row r="27" spans="1:12" x14ac:dyDescent="0.45">
      <c r="A27">
        <v>49</v>
      </c>
      <c r="B27" t="s">
        <v>37</v>
      </c>
      <c r="C27">
        <v>9</v>
      </c>
      <c r="D27" t="s">
        <v>48</v>
      </c>
      <c r="F27">
        <v>43.195</v>
      </c>
      <c r="G27">
        <v>21.559000000000001</v>
      </c>
      <c r="H27">
        <v>848.9</v>
      </c>
      <c r="I27">
        <v>873.2</v>
      </c>
      <c r="J27">
        <v>10</v>
      </c>
      <c r="K27">
        <v>13</v>
      </c>
    </row>
    <row r="28" spans="1:12" x14ac:dyDescent="0.45">
      <c r="A28">
        <v>50</v>
      </c>
      <c r="B28" t="s">
        <v>37</v>
      </c>
      <c r="C28">
        <v>9</v>
      </c>
      <c r="D28" t="s">
        <v>46</v>
      </c>
      <c r="F28">
        <v>45.21</v>
      </c>
      <c r="G28">
        <v>21.4</v>
      </c>
      <c r="H28">
        <v>1083.4000000000001</v>
      </c>
      <c r="I28">
        <v>1083.4000000000001</v>
      </c>
      <c r="J28">
        <v>13</v>
      </c>
      <c r="K28">
        <v>13</v>
      </c>
    </row>
    <row r="29" spans="1:12" x14ac:dyDescent="0.45">
      <c r="A29">
        <v>51</v>
      </c>
      <c r="B29" t="s">
        <v>37</v>
      </c>
      <c r="C29">
        <v>10</v>
      </c>
      <c r="D29" t="s">
        <v>47</v>
      </c>
      <c r="F29">
        <v>47.692</v>
      </c>
      <c r="G29">
        <v>21.620999999999999</v>
      </c>
      <c r="H29">
        <v>1174.3</v>
      </c>
      <c r="I29">
        <v>1180.7</v>
      </c>
      <c r="J29">
        <v>13</v>
      </c>
      <c r="K29">
        <v>14</v>
      </c>
    </row>
    <row r="30" spans="1:12" x14ac:dyDescent="0.45">
      <c r="A30">
        <v>52</v>
      </c>
      <c r="B30" t="s">
        <v>37</v>
      </c>
      <c r="C30">
        <v>10</v>
      </c>
      <c r="D30" t="s">
        <v>43</v>
      </c>
      <c r="F30">
        <v>45.77</v>
      </c>
      <c r="G30">
        <v>21.58</v>
      </c>
      <c r="H30">
        <v>1200.0999999999999</v>
      </c>
      <c r="I30">
        <v>1207.7</v>
      </c>
      <c r="J30">
        <v>15</v>
      </c>
      <c r="K30">
        <v>15</v>
      </c>
    </row>
    <row r="31" spans="1:12" x14ac:dyDescent="0.45">
      <c r="A31">
        <v>53</v>
      </c>
      <c r="B31" t="s">
        <v>37</v>
      </c>
      <c r="C31">
        <v>10</v>
      </c>
      <c r="D31" t="s">
        <v>46</v>
      </c>
      <c r="F31">
        <v>50.63</v>
      </c>
      <c r="G31">
        <v>21.38</v>
      </c>
      <c r="H31">
        <v>1164.5</v>
      </c>
      <c r="I31">
        <v>1206.2</v>
      </c>
      <c r="J31">
        <v>11</v>
      </c>
      <c r="K31">
        <v>15</v>
      </c>
    </row>
    <row r="32" spans="1:12" x14ac:dyDescent="0.45">
      <c r="A32">
        <v>54</v>
      </c>
      <c r="B32" t="s">
        <v>37</v>
      </c>
      <c r="C32">
        <v>11</v>
      </c>
      <c r="D32" t="s">
        <v>47</v>
      </c>
      <c r="F32">
        <v>43.58</v>
      </c>
      <c r="G32">
        <v>21.45</v>
      </c>
      <c r="H32">
        <v>519.29999999999995</v>
      </c>
      <c r="I32">
        <v>555.4</v>
      </c>
      <c r="J32">
        <v>12</v>
      </c>
      <c r="K32">
        <v>17</v>
      </c>
    </row>
    <row r="33" spans="1:11" x14ac:dyDescent="0.45">
      <c r="A33">
        <v>55</v>
      </c>
      <c r="B33" t="s">
        <v>37</v>
      </c>
      <c r="C33">
        <v>11</v>
      </c>
      <c r="D33" t="s">
        <v>48</v>
      </c>
      <c r="F33">
        <v>42.62</v>
      </c>
      <c r="G33">
        <v>21.35</v>
      </c>
      <c r="H33">
        <v>890</v>
      </c>
      <c r="I33">
        <v>898.8</v>
      </c>
      <c r="J33">
        <v>7</v>
      </c>
      <c r="K33">
        <v>8</v>
      </c>
    </row>
    <row r="34" spans="1:11" x14ac:dyDescent="0.45">
      <c r="A34">
        <v>56</v>
      </c>
      <c r="B34" t="s">
        <v>37</v>
      </c>
      <c r="C34">
        <v>11</v>
      </c>
      <c r="D34" t="s">
        <v>46</v>
      </c>
      <c r="F34">
        <v>37.51</v>
      </c>
      <c r="G34">
        <v>21.41</v>
      </c>
      <c r="H34">
        <v>1994.5</v>
      </c>
      <c r="I34">
        <v>2003.9</v>
      </c>
      <c r="J34">
        <v>16</v>
      </c>
      <c r="K34">
        <v>20</v>
      </c>
    </row>
    <row r="35" spans="1:11" x14ac:dyDescent="0.45">
      <c r="A35">
        <v>57</v>
      </c>
      <c r="B35" t="s">
        <v>39</v>
      </c>
      <c r="C35">
        <v>12</v>
      </c>
      <c r="D35" t="s">
        <v>47</v>
      </c>
      <c r="F35">
        <v>42.32</v>
      </c>
      <c r="G35">
        <v>21.48</v>
      </c>
      <c r="H35">
        <v>1484.8</v>
      </c>
      <c r="I35">
        <v>1510.5</v>
      </c>
      <c r="J35">
        <v>20</v>
      </c>
      <c r="K35">
        <v>26</v>
      </c>
    </row>
    <row r="36" spans="1:11" x14ac:dyDescent="0.45">
      <c r="A36">
        <v>58</v>
      </c>
      <c r="B36" t="s">
        <v>39</v>
      </c>
      <c r="C36">
        <v>12</v>
      </c>
      <c r="D36" t="s">
        <v>48</v>
      </c>
      <c r="F36">
        <v>45.04</v>
      </c>
      <c r="G36">
        <v>21.13</v>
      </c>
      <c r="H36">
        <v>747.28</v>
      </c>
      <c r="I36">
        <v>783.87</v>
      </c>
      <c r="J36">
        <v>11</v>
      </c>
      <c r="K36">
        <v>15</v>
      </c>
    </row>
    <row r="37" spans="1:11" x14ac:dyDescent="0.45">
      <c r="A37">
        <v>59</v>
      </c>
      <c r="B37" t="s">
        <v>39</v>
      </c>
      <c r="C37">
        <v>12</v>
      </c>
      <c r="D37" t="s">
        <v>46</v>
      </c>
      <c r="F37">
        <v>30.777999999999999</v>
      </c>
      <c r="G37">
        <v>21.332000000000001</v>
      </c>
      <c r="H37">
        <v>754.3</v>
      </c>
      <c r="I37">
        <v>754.3</v>
      </c>
      <c r="J37">
        <v>12</v>
      </c>
      <c r="K37">
        <v>12</v>
      </c>
    </row>
    <row r="38" spans="1:11" x14ac:dyDescent="0.45">
      <c r="A38">
        <v>60</v>
      </c>
      <c r="B38" t="s">
        <v>39</v>
      </c>
      <c r="C38">
        <v>13</v>
      </c>
      <c r="D38" t="s">
        <v>47</v>
      </c>
      <c r="F38">
        <v>44.72</v>
      </c>
      <c r="G38">
        <v>21.41</v>
      </c>
      <c r="H38">
        <v>1381.6</v>
      </c>
      <c r="I38">
        <v>1409.7</v>
      </c>
      <c r="J38">
        <v>15</v>
      </c>
      <c r="K38">
        <v>19</v>
      </c>
    </row>
    <row r="39" spans="1:11" x14ac:dyDescent="0.45">
      <c r="A39">
        <v>61</v>
      </c>
      <c r="B39" t="s">
        <v>39</v>
      </c>
      <c r="C39">
        <v>13</v>
      </c>
      <c r="D39" t="s">
        <v>48</v>
      </c>
      <c r="F39">
        <v>50.69</v>
      </c>
      <c r="G39">
        <v>21.35</v>
      </c>
      <c r="H39">
        <v>1313</v>
      </c>
      <c r="I39">
        <v>1313</v>
      </c>
      <c r="J39">
        <v>18</v>
      </c>
      <c r="K39">
        <v>18</v>
      </c>
    </row>
    <row r="40" spans="1:11" x14ac:dyDescent="0.45">
      <c r="A40">
        <v>62</v>
      </c>
      <c r="B40" t="s">
        <v>39</v>
      </c>
      <c r="C40">
        <v>13</v>
      </c>
      <c r="D40" t="s">
        <v>46</v>
      </c>
      <c r="F40">
        <v>37.44</v>
      </c>
      <c r="G40">
        <v>21.24</v>
      </c>
      <c r="H40">
        <v>613.79999999999995</v>
      </c>
      <c r="I40">
        <v>673.8</v>
      </c>
      <c r="J40">
        <v>9</v>
      </c>
      <c r="K40">
        <v>14</v>
      </c>
    </row>
    <row r="41" spans="1:11" x14ac:dyDescent="0.45">
      <c r="A41">
        <v>63</v>
      </c>
      <c r="B41" t="s">
        <v>39</v>
      </c>
      <c r="C41">
        <v>14</v>
      </c>
      <c r="D41" t="s">
        <v>47</v>
      </c>
      <c r="F41">
        <v>45.52</v>
      </c>
      <c r="G41">
        <v>21.48</v>
      </c>
      <c r="H41">
        <v>1249.5999999999999</v>
      </c>
      <c r="I41">
        <v>1249.5999999999999</v>
      </c>
      <c r="J41">
        <v>15</v>
      </c>
      <c r="K41">
        <v>15</v>
      </c>
    </row>
    <row r="42" spans="1:11" x14ac:dyDescent="0.45">
      <c r="A42">
        <v>64</v>
      </c>
      <c r="B42" t="s">
        <v>39</v>
      </c>
      <c r="C42">
        <v>14</v>
      </c>
      <c r="D42" t="s">
        <v>48</v>
      </c>
      <c r="F42">
        <v>46.14</v>
      </c>
      <c r="G42">
        <v>21.34</v>
      </c>
      <c r="H42">
        <v>1269.7</v>
      </c>
      <c r="I42">
        <v>1301.4000000000001</v>
      </c>
      <c r="J42">
        <v>15</v>
      </c>
      <c r="K42">
        <v>19</v>
      </c>
    </row>
    <row r="43" spans="1:11" x14ac:dyDescent="0.45">
      <c r="A43">
        <v>65</v>
      </c>
      <c r="B43" t="s">
        <v>39</v>
      </c>
      <c r="C43">
        <v>14</v>
      </c>
      <c r="D43" t="s">
        <v>46</v>
      </c>
      <c r="F43">
        <v>38.1</v>
      </c>
      <c r="G43">
        <v>20.99</v>
      </c>
      <c r="H43">
        <v>848.7</v>
      </c>
      <c r="I43">
        <v>848.7</v>
      </c>
      <c r="J43">
        <v>7</v>
      </c>
      <c r="K43">
        <v>7</v>
      </c>
    </row>
    <row r="44" spans="1:11" x14ac:dyDescent="0.45">
      <c r="A44">
        <v>66</v>
      </c>
      <c r="B44" t="s">
        <v>39</v>
      </c>
      <c r="C44">
        <v>15</v>
      </c>
      <c r="D44" t="s">
        <v>47</v>
      </c>
      <c r="F44">
        <v>48.19</v>
      </c>
      <c r="G44">
        <v>21.32</v>
      </c>
      <c r="H44">
        <v>1566</v>
      </c>
      <c r="I44">
        <v>1606.2</v>
      </c>
      <c r="J44">
        <v>20</v>
      </c>
      <c r="K44">
        <v>25</v>
      </c>
    </row>
    <row r="45" spans="1:11" x14ac:dyDescent="0.45">
      <c r="A45">
        <v>67</v>
      </c>
      <c r="B45" t="s">
        <v>39</v>
      </c>
      <c r="C45">
        <v>15</v>
      </c>
      <c r="D45" t="s">
        <v>48</v>
      </c>
      <c r="F45">
        <v>41.3</v>
      </c>
      <c r="G45">
        <v>20.43</v>
      </c>
      <c r="H45">
        <v>883.3</v>
      </c>
      <c r="I45">
        <v>949</v>
      </c>
      <c r="J45">
        <v>11</v>
      </c>
      <c r="K45">
        <v>18</v>
      </c>
    </row>
    <row r="46" spans="1:11" x14ac:dyDescent="0.45">
      <c r="A46">
        <v>68</v>
      </c>
      <c r="B46" t="s">
        <v>39</v>
      </c>
      <c r="C46">
        <v>15</v>
      </c>
      <c r="D46" t="s">
        <v>46</v>
      </c>
      <c r="F46">
        <v>39.619999999999997</v>
      </c>
      <c r="G46">
        <v>20.95</v>
      </c>
      <c r="H46">
        <v>1593.4</v>
      </c>
      <c r="I46">
        <v>1593.4</v>
      </c>
      <c r="J46">
        <v>13</v>
      </c>
      <c r="K46">
        <v>13</v>
      </c>
    </row>
    <row r="47" spans="1:11" x14ac:dyDescent="0.45">
      <c r="A47">
        <v>69</v>
      </c>
      <c r="B47" t="s">
        <v>39</v>
      </c>
      <c r="C47">
        <v>16</v>
      </c>
      <c r="D47" t="s">
        <v>47</v>
      </c>
      <c r="F47">
        <v>43.61</v>
      </c>
      <c r="G47">
        <v>20.84</v>
      </c>
      <c r="H47">
        <v>1779.9</v>
      </c>
      <c r="I47">
        <v>1827.1</v>
      </c>
      <c r="J47">
        <v>18</v>
      </c>
      <c r="K47">
        <v>21</v>
      </c>
    </row>
    <row r="48" spans="1:11" x14ac:dyDescent="0.45">
      <c r="A48">
        <v>70</v>
      </c>
      <c r="B48" t="s">
        <v>39</v>
      </c>
      <c r="C48">
        <v>16</v>
      </c>
      <c r="D48" t="s">
        <v>48</v>
      </c>
      <c r="F48">
        <v>38.1</v>
      </c>
      <c r="G48">
        <v>20.72</v>
      </c>
      <c r="H48">
        <v>1896.8</v>
      </c>
      <c r="I48">
        <v>1896.8</v>
      </c>
      <c r="J48">
        <v>20</v>
      </c>
      <c r="K48">
        <v>20</v>
      </c>
    </row>
    <row r="49" spans="1:12" x14ac:dyDescent="0.45">
      <c r="A49">
        <v>71</v>
      </c>
      <c r="B49" t="s">
        <v>39</v>
      </c>
      <c r="C49">
        <v>16</v>
      </c>
      <c r="D49" t="s">
        <v>46</v>
      </c>
      <c r="F49">
        <v>43.51</v>
      </c>
      <c r="G49">
        <v>20.68</v>
      </c>
      <c r="H49">
        <v>390.21</v>
      </c>
      <c r="I49">
        <v>390.21</v>
      </c>
      <c r="J49">
        <v>8</v>
      </c>
      <c r="K49">
        <v>8</v>
      </c>
    </row>
    <row r="50" spans="1:12" x14ac:dyDescent="0.45">
      <c r="A50">
        <v>72</v>
      </c>
      <c r="B50" t="s">
        <v>37</v>
      </c>
      <c r="C50">
        <v>17</v>
      </c>
      <c r="D50" t="s">
        <v>47</v>
      </c>
      <c r="F50">
        <v>49.65</v>
      </c>
      <c r="G50">
        <v>20.66</v>
      </c>
      <c r="H50">
        <v>1337.8</v>
      </c>
      <c r="I50">
        <v>1348.6</v>
      </c>
      <c r="J50">
        <v>15</v>
      </c>
      <c r="K50">
        <v>16</v>
      </c>
    </row>
    <row r="51" spans="1:12" x14ac:dyDescent="0.45">
      <c r="A51">
        <v>73</v>
      </c>
      <c r="B51" t="s">
        <v>37</v>
      </c>
      <c r="C51">
        <v>17</v>
      </c>
      <c r="D51" t="s">
        <v>43</v>
      </c>
      <c r="F51">
        <v>50.14</v>
      </c>
      <c r="G51">
        <v>20.76</v>
      </c>
      <c r="H51">
        <v>1064.9000000000001</v>
      </c>
      <c r="I51">
        <v>1074.5</v>
      </c>
      <c r="J51">
        <v>15</v>
      </c>
      <c r="K51">
        <v>16</v>
      </c>
    </row>
    <row r="52" spans="1:12" x14ac:dyDescent="0.45">
      <c r="A52">
        <v>74</v>
      </c>
      <c r="B52" t="s">
        <v>37</v>
      </c>
      <c r="C52">
        <v>18</v>
      </c>
      <c r="D52" t="s">
        <v>47</v>
      </c>
      <c r="F52">
        <v>44.24</v>
      </c>
      <c r="G52">
        <v>20.64</v>
      </c>
      <c r="H52">
        <v>1006.6</v>
      </c>
      <c r="I52">
        <v>1006.6</v>
      </c>
      <c r="J52">
        <v>9</v>
      </c>
      <c r="K52">
        <v>9</v>
      </c>
      <c r="L52" t="s">
        <v>8</v>
      </c>
    </row>
    <row r="53" spans="1:12" x14ac:dyDescent="0.45">
      <c r="A53">
        <v>75</v>
      </c>
      <c r="B53" t="s">
        <v>37</v>
      </c>
      <c r="C53">
        <v>18</v>
      </c>
      <c r="D53" t="s">
        <v>43</v>
      </c>
      <c r="F53">
        <v>42.92</v>
      </c>
      <c r="G53">
        <v>20.75</v>
      </c>
      <c r="H53">
        <v>1185</v>
      </c>
      <c r="I53">
        <v>1185</v>
      </c>
      <c r="J53">
        <v>16</v>
      </c>
      <c r="K53">
        <v>16</v>
      </c>
    </row>
    <row r="54" spans="1:12" x14ac:dyDescent="0.45">
      <c r="A54">
        <v>76</v>
      </c>
      <c r="B54" t="s">
        <v>37</v>
      </c>
      <c r="C54">
        <v>19</v>
      </c>
      <c r="D54" t="s">
        <v>47</v>
      </c>
      <c r="F54">
        <v>43.37</v>
      </c>
      <c r="G54">
        <v>21.76</v>
      </c>
      <c r="H54">
        <v>804.33</v>
      </c>
      <c r="I54">
        <v>804.33</v>
      </c>
      <c r="J54">
        <v>11</v>
      </c>
      <c r="K54">
        <v>11</v>
      </c>
    </row>
    <row r="55" spans="1:12" x14ac:dyDescent="0.45">
      <c r="A55">
        <v>77</v>
      </c>
      <c r="B55" t="s">
        <v>37</v>
      </c>
      <c r="C55">
        <v>19</v>
      </c>
      <c r="D55" t="s">
        <v>48</v>
      </c>
      <c r="F55">
        <v>46.34</v>
      </c>
      <c r="G55">
        <v>21.52</v>
      </c>
      <c r="H55">
        <v>377.58</v>
      </c>
      <c r="I55">
        <v>411.25</v>
      </c>
      <c r="J55">
        <v>11</v>
      </c>
      <c r="K55">
        <v>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49E5-8B64-4B82-BE29-51B58FF5CF30}">
  <dimension ref="A1:G55"/>
  <sheetViews>
    <sheetView workbookViewId="0">
      <selection activeCell="D1" sqref="D1:D1048576"/>
    </sheetView>
  </sheetViews>
  <sheetFormatPr defaultRowHeight="14.25" x14ac:dyDescent="0.45"/>
  <sheetData>
    <row r="1" spans="1:7" x14ac:dyDescent="0.45">
      <c r="A1" t="s">
        <v>0</v>
      </c>
      <c r="B1" t="s">
        <v>40</v>
      </c>
      <c r="C1" t="s">
        <v>41</v>
      </c>
      <c r="D1" t="s">
        <v>42</v>
      </c>
      <c r="E1" t="s">
        <v>1</v>
      </c>
      <c r="F1" t="s">
        <v>2</v>
      </c>
      <c r="G1" t="s">
        <v>3</v>
      </c>
    </row>
    <row r="2" spans="1:7" x14ac:dyDescent="0.45">
      <c r="A2">
        <v>24</v>
      </c>
      <c r="B2" t="s">
        <v>37</v>
      </c>
      <c r="C2">
        <v>1</v>
      </c>
      <c r="D2" t="s">
        <v>45</v>
      </c>
      <c r="F2">
        <v>44.85</v>
      </c>
      <c r="G2">
        <v>20.98</v>
      </c>
    </row>
    <row r="3" spans="1:7" x14ac:dyDescent="0.45">
      <c r="A3">
        <v>25</v>
      </c>
      <c r="B3" t="s">
        <v>37</v>
      </c>
      <c r="C3">
        <v>1</v>
      </c>
      <c r="D3" t="s">
        <v>43</v>
      </c>
      <c r="F3">
        <v>46.09</v>
      </c>
      <c r="G3">
        <v>21.39</v>
      </c>
    </row>
    <row r="4" spans="1:7" x14ac:dyDescent="0.45">
      <c r="A4">
        <v>26</v>
      </c>
      <c r="B4" t="s">
        <v>37</v>
      </c>
      <c r="C4">
        <v>1</v>
      </c>
      <c r="D4" t="s">
        <v>46</v>
      </c>
      <c r="F4">
        <v>52.79</v>
      </c>
      <c r="G4">
        <v>21.64</v>
      </c>
    </row>
    <row r="5" spans="1:7" x14ac:dyDescent="0.45">
      <c r="A5">
        <v>27</v>
      </c>
      <c r="B5" t="s">
        <v>37</v>
      </c>
      <c r="C5">
        <v>2</v>
      </c>
      <c r="D5" t="s">
        <v>45</v>
      </c>
      <c r="F5">
        <v>51.26</v>
      </c>
      <c r="G5">
        <v>21.31</v>
      </c>
    </row>
    <row r="6" spans="1:7" x14ac:dyDescent="0.45">
      <c r="A6">
        <v>28</v>
      </c>
      <c r="B6" t="s">
        <v>37</v>
      </c>
      <c r="C6">
        <v>2</v>
      </c>
      <c r="D6" t="s">
        <v>44</v>
      </c>
      <c r="F6">
        <v>47.03</v>
      </c>
      <c r="G6">
        <v>21.47</v>
      </c>
    </row>
    <row r="7" spans="1:7" x14ac:dyDescent="0.45">
      <c r="A7">
        <v>29</v>
      </c>
      <c r="B7" t="s">
        <v>37</v>
      </c>
      <c r="C7">
        <v>2</v>
      </c>
      <c r="D7" t="s">
        <v>46</v>
      </c>
      <c r="F7">
        <v>49.12</v>
      </c>
      <c r="G7">
        <v>21.53</v>
      </c>
    </row>
    <row r="8" spans="1:7" x14ac:dyDescent="0.45">
      <c r="A8">
        <v>30</v>
      </c>
      <c r="B8" t="s">
        <v>37</v>
      </c>
      <c r="C8">
        <v>3</v>
      </c>
      <c r="D8" t="s">
        <v>45</v>
      </c>
      <c r="F8">
        <v>48.91</v>
      </c>
      <c r="G8">
        <v>21.28</v>
      </c>
    </row>
    <row r="9" spans="1:7" x14ac:dyDescent="0.45">
      <c r="A9">
        <v>31</v>
      </c>
      <c r="B9" t="s">
        <v>38</v>
      </c>
      <c r="C9">
        <v>3</v>
      </c>
      <c r="D9" t="s">
        <v>43</v>
      </c>
      <c r="F9">
        <v>48.98</v>
      </c>
      <c r="G9">
        <v>21.39</v>
      </c>
    </row>
    <row r="10" spans="1:7" x14ac:dyDescent="0.45">
      <c r="A10">
        <v>32</v>
      </c>
      <c r="B10" t="s">
        <v>38</v>
      </c>
      <c r="C10">
        <v>3</v>
      </c>
      <c r="D10" t="s">
        <v>46</v>
      </c>
      <c r="F10">
        <v>55.26</v>
      </c>
      <c r="G10">
        <v>21.24</v>
      </c>
    </row>
    <row r="11" spans="1:7" x14ac:dyDescent="0.45">
      <c r="A11">
        <v>33</v>
      </c>
      <c r="B11" t="s">
        <v>37</v>
      </c>
      <c r="C11">
        <v>4</v>
      </c>
      <c r="D11" t="s">
        <v>47</v>
      </c>
      <c r="F11">
        <v>54.29</v>
      </c>
      <c r="G11">
        <v>21.28</v>
      </c>
    </row>
    <row r="12" spans="1:7" x14ac:dyDescent="0.45">
      <c r="A12">
        <v>34</v>
      </c>
      <c r="B12" t="s">
        <v>37</v>
      </c>
      <c r="C12">
        <v>4</v>
      </c>
      <c r="D12" t="s">
        <v>43</v>
      </c>
      <c r="F12">
        <v>46.27</v>
      </c>
      <c r="G12">
        <v>21.28</v>
      </c>
    </row>
    <row r="13" spans="1:7" x14ac:dyDescent="0.45">
      <c r="A13">
        <v>35</v>
      </c>
      <c r="B13" t="s">
        <v>37</v>
      </c>
      <c r="C13">
        <v>4</v>
      </c>
      <c r="D13" t="s">
        <v>46</v>
      </c>
      <c r="F13">
        <v>46.78</v>
      </c>
      <c r="G13">
        <v>21.57</v>
      </c>
    </row>
    <row r="14" spans="1:7" x14ac:dyDescent="0.45">
      <c r="A14">
        <v>36</v>
      </c>
      <c r="B14" t="s">
        <v>37</v>
      </c>
      <c r="C14">
        <v>5</v>
      </c>
      <c r="D14" t="s">
        <v>47</v>
      </c>
      <c r="F14">
        <v>44.49</v>
      </c>
      <c r="G14">
        <v>21.27</v>
      </c>
    </row>
    <row r="15" spans="1:7" x14ac:dyDescent="0.45">
      <c r="A15">
        <v>37</v>
      </c>
      <c r="B15" t="s">
        <v>37</v>
      </c>
      <c r="C15">
        <v>5</v>
      </c>
      <c r="D15" t="s">
        <v>43</v>
      </c>
      <c r="F15">
        <v>49.4</v>
      </c>
      <c r="G15">
        <v>21.42</v>
      </c>
    </row>
    <row r="16" spans="1:7" x14ac:dyDescent="0.45">
      <c r="A16">
        <v>38</v>
      </c>
      <c r="B16" t="s">
        <v>37</v>
      </c>
      <c r="C16">
        <v>5</v>
      </c>
      <c r="D16" t="s">
        <v>46</v>
      </c>
      <c r="F16">
        <v>47.94</v>
      </c>
      <c r="G16">
        <v>21.52</v>
      </c>
    </row>
    <row r="17" spans="1:7" x14ac:dyDescent="0.45">
      <c r="A17">
        <v>39</v>
      </c>
      <c r="B17" t="s">
        <v>37</v>
      </c>
      <c r="C17">
        <v>6</v>
      </c>
      <c r="D17" t="s">
        <v>47</v>
      </c>
      <c r="F17">
        <v>48.2</v>
      </c>
      <c r="G17">
        <v>21.42</v>
      </c>
    </row>
    <row r="18" spans="1:7" x14ac:dyDescent="0.45">
      <c r="A18">
        <v>40</v>
      </c>
      <c r="B18" t="s">
        <v>37</v>
      </c>
      <c r="C18">
        <v>6</v>
      </c>
      <c r="D18" t="s">
        <v>43</v>
      </c>
      <c r="F18">
        <v>52.25</v>
      </c>
      <c r="G18">
        <v>21.335999999999999</v>
      </c>
    </row>
    <row r="19" spans="1:7" x14ac:dyDescent="0.45">
      <c r="A19">
        <v>41</v>
      </c>
      <c r="B19" t="s">
        <v>37</v>
      </c>
      <c r="C19">
        <v>6</v>
      </c>
      <c r="D19" t="s">
        <v>46</v>
      </c>
      <c r="F19">
        <v>49.92</v>
      </c>
      <c r="G19">
        <v>21.56</v>
      </c>
    </row>
    <row r="20" spans="1:7" x14ac:dyDescent="0.45">
      <c r="A20">
        <v>42</v>
      </c>
      <c r="B20" t="s">
        <v>37</v>
      </c>
      <c r="C20">
        <v>7</v>
      </c>
      <c r="D20" t="s">
        <v>47</v>
      </c>
      <c r="F20">
        <v>49.52</v>
      </c>
      <c r="G20">
        <v>21.59</v>
      </c>
    </row>
    <row r="21" spans="1:7" x14ac:dyDescent="0.45">
      <c r="A21">
        <v>43</v>
      </c>
      <c r="B21" t="s">
        <v>37</v>
      </c>
      <c r="C21">
        <v>7</v>
      </c>
      <c r="D21" t="s">
        <v>43</v>
      </c>
      <c r="F21">
        <v>49.87</v>
      </c>
      <c r="G21">
        <v>21.44</v>
      </c>
    </row>
    <row r="22" spans="1:7" x14ac:dyDescent="0.45">
      <c r="A22">
        <v>44</v>
      </c>
      <c r="B22" t="s">
        <v>37</v>
      </c>
      <c r="C22">
        <v>7</v>
      </c>
      <c r="D22" t="s">
        <v>46</v>
      </c>
      <c r="F22">
        <v>45.27</v>
      </c>
      <c r="G22">
        <v>21.44</v>
      </c>
    </row>
    <row r="23" spans="1:7" x14ac:dyDescent="0.45">
      <c r="A23">
        <v>45</v>
      </c>
      <c r="B23" t="s">
        <v>37</v>
      </c>
      <c r="C23">
        <v>8</v>
      </c>
      <c r="D23" t="s">
        <v>47</v>
      </c>
      <c r="F23">
        <v>44.22</v>
      </c>
      <c r="G23">
        <v>21.51</v>
      </c>
    </row>
    <row r="24" spans="1:7" x14ac:dyDescent="0.45">
      <c r="A24">
        <v>46</v>
      </c>
      <c r="B24" t="s">
        <v>37</v>
      </c>
      <c r="C24">
        <v>8</v>
      </c>
      <c r="D24" t="s">
        <v>48</v>
      </c>
      <c r="F24">
        <v>45.66</v>
      </c>
      <c r="G24">
        <v>21.48</v>
      </c>
    </row>
    <row r="25" spans="1:7" x14ac:dyDescent="0.45">
      <c r="A25">
        <v>47</v>
      </c>
      <c r="B25" t="s">
        <v>37</v>
      </c>
      <c r="C25">
        <v>8</v>
      </c>
      <c r="D25" t="s">
        <v>46</v>
      </c>
      <c r="F25">
        <v>48.78</v>
      </c>
      <c r="G25">
        <v>21.35</v>
      </c>
    </row>
    <row r="26" spans="1:7" x14ac:dyDescent="0.45">
      <c r="A26">
        <v>48</v>
      </c>
      <c r="B26" t="s">
        <v>37</v>
      </c>
      <c r="C26">
        <v>9</v>
      </c>
      <c r="D26" t="s">
        <v>47</v>
      </c>
      <c r="F26">
        <v>50.29</v>
      </c>
      <c r="G26">
        <v>21.61</v>
      </c>
    </row>
    <row r="27" spans="1:7" x14ac:dyDescent="0.45">
      <c r="A27">
        <v>49</v>
      </c>
      <c r="B27" t="s">
        <v>37</v>
      </c>
      <c r="C27">
        <v>9</v>
      </c>
      <c r="D27" t="s">
        <v>48</v>
      </c>
      <c r="F27">
        <v>43.195</v>
      </c>
      <c r="G27">
        <v>21.559000000000001</v>
      </c>
    </row>
    <row r="28" spans="1:7" x14ac:dyDescent="0.45">
      <c r="A28">
        <v>50</v>
      </c>
      <c r="B28" t="s">
        <v>37</v>
      </c>
      <c r="C28">
        <v>9</v>
      </c>
      <c r="D28" t="s">
        <v>46</v>
      </c>
      <c r="F28">
        <v>45.21</v>
      </c>
      <c r="G28">
        <v>21.4</v>
      </c>
    </row>
    <row r="29" spans="1:7" x14ac:dyDescent="0.45">
      <c r="A29">
        <v>51</v>
      </c>
      <c r="B29" t="s">
        <v>37</v>
      </c>
      <c r="C29">
        <v>10</v>
      </c>
      <c r="D29" t="s">
        <v>47</v>
      </c>
      <c r="F29">
        <v>47.692</v>
      </c>
      <c r="G29">
        <v>21.620999999999999</v>
      </c>
    </row>
    <row r="30" spans="1:7" x14ac:dyDescent="0.45">
      <c r="A30">
        <v>52</v>
      </c>
      <c r="B30" t="s">
        <v>37</v>
      </c>
      <c r="C30">
        <v>10</v>
      </c>
      <c r="D30" t="s">
        <v>43</v>
      </c>
      <c r="F30">
        <v>45.77</v>
      </c>
      <c r="G30">
        <v>21.58</v>
      </c>
    </row>
    <row r="31" spans="1:7" x14ac:dyDescent="0.45">
      <c r="A31">
        <v>53</v>
      </c>
      <c r="B31" t="s">
        <v>37</v>
      </c>
      <c r="C31">
        <v>10</v>
      </c>
      <c r="D31" t="s">
        <v>46</v>
      </c>
      <c r="F31">
        <v>50.63</v>
      </c>
      <c r="G31">
        <v>21.38</v>
      </c>
    </row>
    <row r="32" spans="1:7" x14ac:dyDescent="0.45">
      <c r="A32">
        <v>54</v>
      </c>
      <c r="B32" t="s">
        <v>37</v>
      </c>
      <c r="C32">
        <v>11</v>
      </c>
      <c r="D32" t="s">
        <v>47</v>
      </c>
      <c r="F32">
        <v>43.58</v>
      </c>
      <c r="G32">
        <v>21.45</v>
      </c>
    </row>
    <row r="33" spans="1:7" x14ac:dyDescent="0.45">
      <c r="A33">
        <v>55</v>
      </c>
      <c r="B33" t="s">
        <v>37</v>
      </c>
      <c r="C33">
        <v>11</v>
      </c>
      <c r="D33" t="s">
        <v>48</v>
      </c>
      <c r="F33">
        <v>42.62</v>
      </c>
      <c r="G33">
        <v>21.35</v>
      </c>
    </row>
    <row r="34" spans="1:7" x14ac:dyDescent="0.45">
      <c r="A34">
        <v>56</v>
      </c>
      <c r="B34" t="s">
        <v>37</v>
      </c>
      <c r="C34">
        <v>11</v>
      </c>
      <c r="D34" t="s">
        <v>46</v>
      </c>
      <c r="F34">
        <v>37.51</v>
      </c>
      <c r="G34">
        <v>21.41</v>
      </c>
    </row>
    <row r="35" spans="1:7" x14ac:dyDescent="0.45">
      <c r="A35">
        <v>57</v>
      </c>
      <c r="B35" t="s">
        <v>39</v>
      </c>
      <c r="C35">
        <v>12</v>
      </c>
      <c r="D35" t="s">
        <v>47</v>
      </c>
      <c r="F35">
        <v>42.32</v>
      </c>
      <c r="G35">
        <v>21.48</v>
      </c>
    </row>
    <row r="36" spans="1:7" x14ac:dyDescent="0.45">
      <c r="A36">
        <v>58</v>
      </c>
      <c r="B36" t="s">
        <v>39</v>
      </c>
      <c r="C36">
        <v>12</v>
      </c>
      <c r="D36" t="s">
        <v>48</v>
      </c>
      <c r="F36">
        <v>45.04</v>
      </c>
      <c r="G36">
        <v>21.13</v>
      </c>
    </row>
    <row r="37" spans="1:7" x14ac:dyDescent="0.45">
      <c r="A37">
        <v>59</v>
      </c>
      <c r="B37" t="s">
        <v>39</v>
      </c>
      <c r="C37">
        <v>12</v>
      </c>
      <c r="D37" t="s">
        <v>46</v>
      </c>
      <c r="F37">
        <v>30.777999999999999</v>
      </c>
      <c r="G37">
        <v>21.332000000000001</v>
      </c>
    </row>
    <row r="38" spans="1:7" x14ac:dyDescent="0.45">
      <c r="A38">
        <v>60</v>
      </c>
      <c r="B38" t="s">
        <v>39</v>
      </c>
      <c r="C38">
        <v>13</v>
      </c>
      <c r="D38" t="s">
        <v>47</v>
      </c>
      <c r="F38">
        <v>44.72</v>
      </c>
      <c r="G38">
        <v>21.41</v>
      </c>
    </row>
    <row r="39" spans="1:7" x14ac:dyDescent="0.45">
      <c r="A39">
        <v>61</v>
      </c>
      <c r="B39" t="s">
        <v>39</v>
      </c>
      <c r="C39">
        <v>13</v>
      </c>
      <c r="D39" t="s">
        <v>48</v>
      </c>
      <c r="F39">
        <v>50.69</v>
      </c>
      <c r="G39">
        <v>21.35</v>
      </c>
    </row>
    <row r="40" spans="1:7" x14ac:dyDescent="0.45">
      <c r="A40">
        <v>62</v>
      </c>
      <c r="B40" t="s">
        <v>39</v>
      </c>
      <c r="C40">
        <v>13</v>
      </c>
      <c r="D40" t="s">
        <v>46</v>
      </c>
      <c r="F40">
        <v>37.44</v>
      </c>
      <c r="G40">
        <v>21.24</v>
      </c>
    </row>
    <row r="41" spans="1:7" x14ac:dyDescent="0.45">
      <c r="A41">
        <v>63</v>
      </c>
      <c r="B41" t="s">
        <v>39</v>
      </c>
      <c r="C41">
        <v>14</v>
      </c>
      <c r="D41" t="s">
        <v>47</v>
      </c>
      <c r="F41">
        <v>45.52</v>
      </c>
      <c r="G41">
        <v>21.48</v>
      </c>
    </row>
    <row r="42" spans="1:7" x14ac:dyDescent="0.45">
      <c r="A42">
        <v>64</v>
      </c>
      <c r="B42" t="s">
        <v>39</v>
      </c>
      <c r="C42">
        <v>14</v>
      </c>
      <c r="D42" t="s">
        <v>48</v>
      </c>
      <c r="F42">
        <v>46.14</v>
      </c>
      <c r="G42">
        <v>21.34</v>
      </c>
    </row>
    <row r="43" spans="1:7" x14ac:dyDescent="0.45">
      <c r="A43">
        <v>65</v>
      </c>
      <c r="B43" t="s">
        <v>39</v>
      </c>
      <c r="C43">
        <v>14</v>
      </c>
      <c r="D43" t="s">
        <v>46</v>
      </c>
      <c r="F43">
        <v>38.1</v>
      </c>
      <c r="G43">
        <v>20.99</v>
      </c>
    </row>
    <row r="44" spans="1:7" x14ac:dyDescent="0.45">
      <c r="A44">
        <v>66</v>
      </c>
      <c r="B44" t="s">
        <v>39</v>
      </c>
      <c r="C44">
        <v>15</v>
      </c>
      <c r="D44" t="s">
        <v>47</v>
      </c>
      <c r="F44">
        <v>48.19</v>
      </c>
      <c r="G44">
        <v>21.32</v>
      </c>
    </row>
    <row r="45" spans="1:7" x14ac:dyDescent="0.45">
      <c r="A45">
        <v>67</v>
      </c>
      <c r="B45" t="s">
        <v>39</v>
      </c>
      <c r="C45">
        <v>15</v>
      </c>
      <c r="D45" t="s">
        <v>48</v>
      </c>
      <c r="F45">
        <v>41.3</v>
      </c>
      <c r="G45">
        <v>20.43</v>
      </c>
    </row>
    <row r="46" spans="1:7" x14ac:dyDescent="0.45">
      <c r="A46">
        <v>68</v>
      </c>
      <c r="B46" t="s">
        <v>39</v>
      </c>
      <c r="C46">
        <v>15</v>
      </c>
      <c r="D46" t="s">
        <v>46</v>
      </c>
      <c r="F46">
        <v>39.619999999999997</v>
      </c>
      <c r="G46">
        <v>20.95</v>
      </c>
    </row>
    <row r="47" spans="1:7" x14ac:dyDescent="0.45">
      <c r="A47">
        <v>69</v>
      </c>
      <c r="B47" t="s">
        <v>39</v>
      </c>
      <c r="C47">
        <v>16</v>
      </c>
      <c r="D47" t="s">
        <v>47</v>
      </c>
      <c r="F47">
        <v>43.61</v>
      </c>
      <c r="G47">
        <v>20.84</v>
      </c>
    </row>
    <row r="48" spans="1:7" x14ac:dyDescent="0.45">
      <c r="A48">
        <v>70</v>
      </c>
      <c r="B48" t="s">
        <v>39</v>
      </c>
      <c r="C48">
        <v>16</v>
      </c>
      <c r="D48" t="s">
        <v>48</v>
      </c>
      <c r="F48">
        <v>38.1</v>
      </c>
      <c r="G48">
        <v>20.72</v>
      </c>
    </row>
    <row r="49" spans="1:7" x14ac:dyDescent="0.45">
      <c r="A49">
        <v>71</v>
      </c>
      <c r="B49" t="s">
        <v>39</v>
      </c>
      <c r="C49">
        <v>16</v>
      </c>
      <c r="D49" t="s">
        <v>46</v>
      </c>
      <c r="F49">
        <v>43.51</v>
      </c>
      <c r="G49">
        <v>20.68</v>
      </c>
    </row>
    <row r="50" spans="1:7" x14ac:dyDescent="0.45">
      <c r="A50">
        <v>72</v>
      </c>
      <c r="B50" t="s">
        <v>37</v>
      </c>
      <c r="C50">
        <v>17</v>
      </c>
      <c r="D50" t="s">
        <v>47</v>
      </c>
      <c r="F50">
        <v>49.65</v>
      </c>
      <c r="G50">
        <v>20.66</v>
      </c>
    </row>
    <row r="51" spans="1:7" x14ac:dyDescent="0.45">
      <c r="A51">
        <v>73</v>
      </c>
      <c r="B51" t="s">
        <v>37</v>
      </c>
      <c r="C51">
        <v>17</v>
      </c>
      <c r="D51" t="s">
        <v>43</v>
      </c>
      <c r="F51">
        <v>50.14</v>
      </c>
      <c r="G51">
        <v>20.76</v>
      </c>
    </row>
    <row r="52" spans="1:7" x14ac:dyDescent="0.45">
      <c r="A52">
        <v>74</v>
      </c>
      <c r="B52" t="s">
        <v>37</v>
      </c>
      <c r="C52">
        <v>18</v>
      </c>
      <c r="D52" t="s">
        <v>47</v>
      </c>
      <c r="F52">
        <v>44.24</v>
      </c>
      <c r="G52">
        <v>20.64</v>
      </c>
    </row>
    <row r="53" spans="1:7" x14ac:dyDescent="0.45">
      <c r="A53">
        <v>75</v>
      </c>
      <c r="B53" t="s">
        <v>37</v>
      </c>
      <c r="C53">
        <v>18</v>
      </c>
      <c r="D53" t="s">
        <v>43</v>
      </c>
      <c r="F53">
        <v>42.92</v>
      </c>
      <c r="G53">
        <v>20.75</v>
      </c>
    </row>
    <row r="54" spans="1:7" x14ac:dyDescent="0.45">
      <c r="A54">
        <v>76</v>
      </c>
      <c r="B54" t="s">
        <v>37</v>
      </c>
      <c r="C54">
        <v>19</v>
      </c>
      <c r="D54" t="s">
        <v>47</v>
      </c>
      <c r="F54">
        <v>43.37</v>
      </c>
      <c r="G54">
        <v>21.76</v>
      </c>
    </row>
    <row r="55" spans="1:7" x14ac:dyDescent="0.45">
      <c r="A55">
        <v>77</v>
      </c>
      <c r="B55" t="s">
        <v>37</v>
      </c>
      <c r="C55">
        <v>19</v>
      </c>
      <c r="D55" t="s">
        <v>48</v>
      </c>
      <c r="F55">
        <v>46.34</v>
      </c>
      <c r="G55">
        <v>21.52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B281-CAC9-4707-8528-D6789922490C}">
  <dimension ref="A1:K55"/>
  <sheetViews>
    <sheetView topLeftCell="C1"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7" max="7" width="21.53125" customWidth="1"/>
  </cols>
  <sheetData>
    <row r="1" spans="1:11" x14ac:dyDescent="0.45">
      <c r="A1" t="s">
        <v>0</v>
      </c>
      <c r="B1" t="s">
        <v>9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1" x14ac:dyDescent="0.45">
      <c r="A2">
        <v>24</v>
      </c>
      <c r="B2" t="s">
        <v>10</v>
      </c>
    </row>
    <row r="3" spans="1:11" x14ac:dyDescent="0.45">
      <c r="A3">
        <v>25</v>
      </c>
      <c r="B3" t="s">
        <v>11</v>
      </c>
      <c r="G3" t="s">
        <v>17</v>
      </c>
    </row>
    <row r="4" spans="1:11" x14ac:dyDescent="0.45">
      <c r="A4">
        <v>26</v>
      </c>
      <c r="B4" t="s">
        <v>12</v>
      </c>
      <c r="G4" t="s">
        <v>23</v>
      </c>
    </row>
    <row r="5" spans="1:11" x14ac:dyDescent="0.45">
      <c r="A5">
        <v>27</v>
      </c>
      <c r="B5" t="s">
        <v>10</v>
      </c>
      <c r="G5" t="s">
        <v>24</v>
      </c>
    </row>
    <row r="6" spans="1:11" x14ac:dyDescent="0.45">
      <c r="A6">
        <v>28</v>
      </c>
      <c r="B6" t="s">
        <v>11</v>
      </c>
      <c r="G6" s="2" t="s">
        <v>25</v>
      </c>
    </row>
    <row r="7" spans="1:11" x14ac:dyDescent="0.45">
      <c r="A7">
        <v>29</v>
      </c>
      <c r="B7" t="s">
        <v>12</v>
      </c>
      <c r="G7" s="2" t="s">
        <v>21</v>
      </c>
    </row>
    <row r="8" spans="1:11" x14ac:dyDescent="0.45">
      <c r="A8">
        <v>30</v>
      </c>
      <c r="B8" t="s">
        <v>10</v>
      </c>
      <c r="G8" s="3" t="s">
        <v>26</v>
      </c>
    </row>
    <row r="9" spans="1:11" x14ac:dyDescent="0.45">
      <c r="A9">
        <v>31</v>
      </c>
      <c r="B9" t="s">
        <v>11</v>
      </c>
      <c r="G9" s="3" t="s">
        <v>27</v>
      </c>
    </row>
    <row r="10" spans="1:11" x14ac:dyDescent="0.45">
      <c r="A10">
        <v>32</v>
      </c>
      <c r="B10" t="s">
        <v>12</v>
      </c>
      <c r="G10" t="s">
        <v>19</v>
      </c>
    </row>
    <row r="11" spans="1:11" x14ac:dyDescent="0.45">
      <c r="A11">
        <v>33</v>
      </c>
      <c r="B11" t="s">
        <v>10</v>
      </c>
      <c r="G11" t="s">
        <v>28</v>
      </c>
    </row>
    <row r="12" spans="1:11" x14ac:dyDescent="0.45">
      <c r="A12">
        <v>34</v>
      </c>
      <c r="B12" t="s">
        <v>11</v>
      </c>
      <c r="G12" t="s">
        <v>29</v>
      </c>
      <c r="H12" t="s">
        <v>30</v>
      </c>
    </row>
    <row r="13" spans="1:11" x14ac:dyDescent="0.45">
      <c r="A13">
        <v>35</v>
      </c>
      <c r="B13" t="s">
        <v>12</v>
      </c>
      <c r="G13" t="s">
        <v>31</v>
      </c>
    </row>
    <row r="14" spans="1:11" x14ac:dyDescent="0.45">
      <c r="A14">
        <v>36</v>
      </c>
      <c r="B14" t="s">
        <v>10</v>
      </c>
      <c r="G14" s="3" t="s">
        <v>32</v>
      </c>
    </row>
    <row r="15" spans="1:11" x14ac:dyDescent="0.45">
      <c r="A15">
        <v>37</v>
      </c>
      <c r="B15" t="s">
        <v>11</v>
      </c>
      <c r="G15" t="s">
        <v>33</v>
      </c>
    </row>
    <row r="16" spans="1:11" x14ac:dyDescent="0.45">
      <c r="A16">
        <v>38</v>
      </c>
      <c r="B16" t="s">
        <v>12</v>
      </c>
      <c r="G16" t="s">
        <v>34</v>
      </c>
    </row>
    <row r="17" spans="1:7" x14ac:dyDescent="0.45">
      <c r="A17">
        <v>39</v>
      </c>
      <c r="B17" t="s">
        <v>10</v>
      </c>
      <c r="G17" t="s">
        <v>35</v>
      </c>
    </row>
    <row r="18" spans="1:7" x14ac:dyDescent="0.45">
      <c r="A18">
        <v>40</v>
      </c>
      <c r="B18" t="s">
        <v>11</v>
      </c>
      <c r="G18" t="s">
        <v>28</v>
      </c>
    </row>
    <row r="19" spans="1:7" x14ac:dyDescent="0.45">
      <c r="A19">
        <v>41</v>
      </c>
      <c r="B19" t="s">
        <v>12</v>
      </c>
      <c r="G19" t="s">
        <v>36</v>
      </c>
    </row>
    <row r="20" spans="1:7" x14ac:dyDescent="0.45">
      <c r="A20">
        <v>42</v>
      </c>
      <c r="B20" t="s">
        <v>10</v>
      </c>
    </row>
    <row r="21" spans="1:7" x14ac:dyDescent="0.45">
      <c r="A21">
        <v>43</v>
      </c>
      <c r="B21" t="s">
        <v>11</v>
      </c>
    </row>
    <row r="22" spans="1:7" x14ac:dyDescent="0.45">
      <c r="A22">
        <v>44</v>
      </c>
      <c r="B22" t="s">
        <v>12</v>
      </c>
    </row>
    <row r="23" spans="1:7" x14ac:dyDescent="0.45">
      <c r="A23">
        <v>45</v>
      </c>
      <c r="B23" t="s">
        <v>10</v>
      </c>
    </row>
    <row r="24" spans="1:7" x14ac:dyDescent="0.45">
      <c r="A24">
        <v>46</v>
      </c>
      <c r="B24" t="s">
        <v>11</v>
      </c>
    </row>
    <row r="25" spans="1:7" x14ac:dyDescent="0.45">
      <c r="A25">
        <v>47</v>
      </c>
      <c r="B25" t="s">
        <v>12</v>
      </c>
    </row>
    <row r="26" spans="1:7" x14ac:dyDescent="0.45">
      <c r="A26">
        <v>48</v>
      </c>
      <c r="B26" t="s">
        <v>10</v>
      </c>
    </row>
    <row r="27" spans="1:7" x14ac:dyDescent="0.45">
      <c r="A27">
        <v>49</v>
      </c>
      <c r="B27" t="s">
        <v>11</v>
      </c>
    </row>
    <row r="28" spans="1:7" x14ac:dyDescent="0.45">
      <c r="A28">
        <v>50</v>
      </c>
      <c r="B28" t="s">
        <v>12</v>
      </c>
    </row>
    <row r="29" spans="1:7" x14ac:dyDescent="0.45">
      <c r="A29">
        <v>51</v>
      </c>
      <c r="B29" t="s">
        <v>10</v>
      </c>
    </row>
    <row r="30" spans="1:7" x14ac:dyDescent="0.45">
      <c r="A30">
        <v>52</v>
      </c>
      <c r="B30" t="s">
        <v>11</v>
      </c>
    </row>
    <row r="31" spans="1:7" x14ac:dyDescent="0.45">
      <c r="A31">
        <v>53</v>
      </c>
      <c r="B31" t="s">
        <v>12</v>
      </c>
    </row>
    <row r="32" spans="1:7" x14ac:dyDescent="0.45">
      <c r="A32">
        <v>54</v>
      </c>
      <c r="B32" t="s">
        <v>10</v>
      </c>
    </row>
    <row r="33" spans="1:2" x14ac:dyDescent="0.45">
      <c r="A33">
        <v>55</v>
      </c>
      <c r="B33" t="s">
        <v>11</v>
      </c>
    </row>
    <row r="34" spans="1:2" x14ac:dyDescent="0.45">
      <c r="A34">
        <v>56</v>
      </c>
      <c r="B34" t="s">
        <v>12</v>
      </c>
    </row>
    <row r="35" spans="1:2" x14ac:dyDescent="0.45">
      <c r="A35">
        <v>57</v>
      </c>
      <c r="B35" t="s">
        <v>10</v>
      </c>
    </row>
    <row r="36" spans="1:2" x14ac:dyDescent="0.45">
      <c r="A36">
        <v>58</v>
      </c>
      <c r="B36" t="s">
        <v>11</v>
      </c>
    </row>
    <row r="37" spans="1:2" x14ac:dyDescent="0.45">
      <c r="A37">
        <v>59</v>
      </c>
      <c r="B37" t="s">
        <v>12</v>
      </c>
    </row>
    <row r="38" spans="1:2" x14ac:dyDescent="0.45">
      <c r="A38">
        <v>60</v>
      </c>
      <c r="B38" t="s">
        <v>10</v>
      </c>
    </row>
    <row r="39" spans="1:2" x14ac:dyDescent="0.45">
      <c r="A39">
        <v>61</v>
      </c>
      <c r="B39" t="s">
        <v>11</v>
      </c>
    </row>
    <row r="40" spans="1:2" x14ac:dyDescent="0.45">
      <c r="A40">
        <v>62</v>
      </c>
      <c r="B40" t="s">
        <v>12</v>
      </c>
    </row>
    <row r="41" spans="1:2" x14ac:dyDescent="0.45">
      <c r="A41">
        <v>63</v>
      </c>
      <c r="B41" t="s">
        <v>10</v>
      </c>
    </row>
    <row r="42" spans="1:2" x14ac:dyDescent="0.45">
      <c r="A42">
        <v>64</v>
      </c>
      <c r="B42" t="s">
        <v>11</v>
      </c>
    </row>
    <row r="43" spans="1:2" x14ac:dyDescent="0.45">
      <c r="A43">
        <v>65</v>
      </c>
      <c r="B43" t="s">
        <v>12</v>
      </c>
    </row>
    <row r="44" spans="1:2" x14ac:dyDescent="0.45">
      <c r="A44">
        <v>66</v>
      </c>
      <c r="B44" t="s">
        <v>10</v>
      </c>
    </row>
    <row r="45" spans="1:2" x14ac:dyDescent="0.45">
      <c r="A45">
        <v>67</v>
      </c>
      <c r="B45" t="s">
        <v>11</v>
      </c>
    </row>
    <row r="46" spans="1:2" x14ac:dyDescent="0.45">
      <c r="A46">
        <v>68</v>
      </c>
      <c r="B46" t="s">
        <v>12</v>
      </c>
    </row>
    <row r="47" spans="1:2" x14ac:dyDescent="0.45">
      <c r="A47">
        <v>69</v>
      </c>
      <c r="B47" t="s">
        <v>10</v>
      </c>
    </row>
    <row r="48" spans="1:2" x14ac:dyDescent="0.45">
      <c r="A48">
        <v>70</v>
      </c>
      <c r="B48" t="s">
        <v>11</v>
      </c>
    </row>
    <row r="49" spans="1:2" x14ac:dyDescent="0.45">
      <c r="A49">
        <v>71</v>
      </c>
      <c r="B49" t="s">
        <v>12</v>
      </c>
    </row>
    <row r="50" spans="1:2" x14ac:dyDescent="0.45">
      <c r="A50">
        <v>72</v>
      </c>
      <c r="B50" t="s">
        <v>10</v>
      </c>
    </row>
    <row r="51" spans="1:2" x14ac:dyDescent="0.45">
      <c r="A51">
        <v>73</v>
      </c>
      <c r="B51" t="s">
        <v>11</v>
      </c>
    </row>
    <row r="52" spans="1:2" x14ac:dyDescent="0.45">
      <c r="A52">
        <v>74</v>
      </c>
      <c r="B52" t="s">
        <v>10</v>
      </c>
    </row>
    <row r="53" spans="1:2" x14ac:dyDescent="0.45">
      <c r="A53">
        <v>75</v>
      </c>
      <c r="B53" t="s">
        <v>11</v>
      </c>
    </row>
    <row r="54" spans="1:2" x14ac:dyDescent="0.45">
      <c r="A54">
        <v>76</v>
      </c>
      <c r="B54" t="s">
        <v>10</v>
      </c>
    </row>
    <row r="55" spans="1:2" x14ac:dyDescent="0.45">
      <c r="A55">
        <v>77</v>
      </c>
      <c r="B5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Yield 2022</vt:lpstr>
      <vt:lpstr>SoilMoisture</vt:lpstr>
      <vt:lpstr>Nematode-Hassan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theox 21</dc:creator>
  <cp:lastModifiedBy>theox 21</cp:lastModifiedBy>
  <dcterms:created xsi:type="dcterms:W3CDTF">2015-06-05T18:17:20Z</dcterms:created>
  <dcterms:modified xsi:type="dcterms:W3CDTF">2023-01-21T18:03:39Z</dcterms:modified>
</cp:coreProperties>
</file>