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7AE36326-D3AC-43F7-A5FB-FE5F19A29C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1" l="1"/>
  <c r="C26" i="1"/>
  <c r="D26" i="1"/>
  <c r="E25" i="1" l="1"/>
  <c r="E21" i="1"/>
  <c r="E22" i="1"/>
  <c r="E24" i="1"/>
  <c r="E23" i="1"/>
</calcChain>
</file>

<file path=xl/sharedStrings.xml><?xml version="1.0" encoding="utf-8"?>
<sst xmlns="http://schemas.openxmlformats.org/spreadsheetml/2006/main" count="31" uniqueCount="31">
  <si>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</si>
  <si>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</si>
  <si>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</si>
  <si>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</si>
  <si>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</si>
  <si>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</si>
  <si>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</si>
  <si>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</si>
  <si>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</si>
  <si>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</si>
  <si>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</si>
  <si>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</si>
  <si>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</si>
  <si>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</si>
  <si>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</si>
  <si>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</si>
  <si>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</si>
  <si>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</si>
  <si>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</si>
  <si>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</si>
  <si>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</si>
  <si>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</si>
  <si>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</si>
  <si>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</si>
  <si>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</si>
  <si>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ОВОЩИ БЛАНШИРОВАННЫЕ</t>
    <phoneticPr fontId="5" type="noConversion"/>
  </si>
  <si>
    <t>Морковь свежая</t>
    <phoneticPr fontId="5" type="noConversion"/>
  </si>
  <si>
    <t>Цветная капуста свежая</t>
    <phoneticPr fontId="5" type="noConversion"/>
  </si>
  <si>
    <t>Брокколи свежая</t>
    <phoneticPr fontId="5" type="noConversion"/>
  </si>
  <si>
    <t>Фасоль стручковая замороженная</t>
    <phoneticPr fontId="5" type="noConversion"/>
  </si>
  <si>
    <t xml:space="preserve">Информация о пищевой ценности &lt;2&gt;: белки - 3.4г, жиры - 0,5г, углеводы - 8.4г, калорийность - 50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</si>
</sst>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127" workbookViewId="0">
      <selection activeCell="A28" sqref="A28:G28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25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26</v>
      </c>
      <c r="B21" s="5">
        <v>73</v>
      </c>
      <c r="C21" s="16">
        <v>58</v>
      </c>
      <c r="D21" s="5">
        <v>56</v>
      </c>
      <c r="E21" s="14">
        <f>SUM(B21/B26*E27)</f>
        <v>294.35483870967744</v>
      </c>
      <c r="F21" s="5"/>
      <c r="G21" s="5"/>
    </row>
    <row r="22" spans="1:7" ht="17.5" customHeight="1" thickBot="1">
      <c r="A22" s="6" t="s">
        <v>27</v>
      </c>
      <c r="B22" s="5">
        <v>77</v>
      </c>
      <c r="C22" s="16">
        <v>39</v>
      </c>
      <c r="D22" s="5">
        <v>38</v>
      </c>
      <c r="E22" s="14">
        <f>SUM(B22/B26*E27)</f>
        <v>310.48387096774195</v>
      </c>
      <c r="F22" s="5"/>
      <c r="G22" s="5"/>
    </row>
    <row r="23" spans="1:7" ht="14.5" thickBot="1">
      <c r="A23" s="6" t="s">
        <v>28</v>
      </c>
      <c r="B23" s="5">
        <v>74</v>
      </c>
      <c r="C23" s="16">
        <v>39</v>
      </c>
      <c r="D23" s="5">
        <v>38</v>
      </c>
      <c r="E23" s="14">
        <f>SUM(B23/B26*E27)</f>
        <v>298.38709677419354</v>
      </c>
      <c r="F23" s="5"/>
      <c r="G23" s="5"/>
    </row>
    <row r="24" spans="1:7" ht="13.5" customHeight="1" thickBot="1">
      <c r="A24" s="6" t="s">
        <v>29</v>
      </c>
      <c r="B24" s="5">
        <v>20</v>
      </c>
      <c r="C24" s="16">
        <v>19</v>
      </c>
      <c r="D24" s="5">
        <v>18</v>
      </c>
      <c r="E24" s="14">
        <f>SUM(B24/B26*E27)</f>
        <v>80.645161290322577</v>
      </c>
      <c r="F24" s="5"/>
      <c r="G24" s="5"/>
    </row>
    <row r="25" spans="1:7" ht="14.5" thickBot="1">
      <c r="A25" s="6" t="s">
        <v>22</v>
      </c>
      <c r="B25" s="5">
        <v>4</v>
      </c>
      <c r="C25" s="16">
        <v>4</v>
      </c>
      <c r="D25" s="16">
        <v>0</v>
      </c>
      <c r="E25" s="14">
        <f>SUM(B25/B26*E27)</f>
        <v>16.129032258064516</v>
      </c>
      <c r="F25" s="5"/>
      <c r="G25" s="5"/>
    </row>
    <row r="26" spans="1:7" ht="15.5" customHeight="1" thickBot="1">
      <c r="A26" s="6" t="s">
        <v>7</v>
      </c>
      <c r="B26" s="15">
        <f>SUM(B21:B25)</f>
        <v>248</v>
      </c>
      <c r="C26" s="7">
        <f>SUM(C21:C25)</f>
        <v>159</v>
      </c>
      <c r="D26" s="7">
        <f>SUM(D21:D25)</f>
        <v>150</v>
      </c>
      <c r="E26" s="7"/>
      <c r="F26" s="7">
        <v>150</v>
      </c>
      <c r="G26" s="5"/>
    </row>
    <row r="27" spans="1:7" ht="14.5" customHeight="1" thickBot="1">
      <c r="A27" s="6" t="s">
        <v>24</v>
      </c>
      <c r="B27" s="5"/>
      <c r="C27" s="5"/>
      <c r="D27" s="5"/>
      <c r="E27" s="7">
        <v>1000</v>
      </c>
      <c r="F27" s="5"/>
      <c r="G27" s="5"/>
    </row>
    <row r="28" spans="1:7" ht="25" customHeight="1" thickBot="1">
      <c r="A28" s="23" t="s">
        <v>30</v>
      </c>
      <c r="B28" s="24"/>
      <c r="C28" s="24"/>
      <c r="D28" s="24"/>
      <c r="E28" s="24"/>
      <c r="F28" s="24"/>
      <c r="G28" s="25"/>
    </row>
    <row r="29" spans="1:7" ht="38" customHeight="1" thickBot="1">
      <c r="A29" s="27" t="s">
        <v>15</v>
      </c>
      <c r="B29" s="28"/>
      <c r="C29" s="28"/>
      <c r="D29" s="28"/>
      <c r="E29" s="28"/>
      <c r="F29" s="28"/>
      <c r="G29" s="29"/>
    </row>
    <row r="30" spans="1:7" ht="29" customHeight="1" thickBot="1">
      <c r="A30" s="23" t="s">
        <v>23</v>
      </c>
      <c r="B30" s="24"/>
      <c r="C30" s="24"/>
      <c r="D30" s="24"/>
      <c r="E30" s="24"/>
      <c r="F30" s="24"/>
      <c r="G30" s="25"/>
    </row>
    <row r="31" spans="1:7" ht="15.5">
      <c r="A31" s="9" t="s">
        <v>16</v>
      </c>
    </row>
    <row r="32" spans="1:7" ht="42.5" customHeight="1">
      <c r="A32" s="30" t="s">
        <v>18</v>
      </c>
      <c r="B32" s="30"/>
      <c r="C32" s="30"/>
      <c r="D32" s="30"/>
      <c r="E32" s="13"/>
    </row>
    <row r="33" spans="1:7">
      <c r="A33" s="4" t="s">
        <v>17</v>
      </c>
    </row>
    <row r="34" spans="1:7">
      <c r="A34" s="2"/>
    </row>
    <row r="35" spans="1:7">
      <c r="A35" s="8" t="s">
        <v>8</v>
      </c>
    </row>
    <row r="36" spans="1:7" ht="62" customHeight="1">
      <c r="A36" s="18" t="s">
        <v>10</v>
      </c>
      <c r="B36" s="18"/>
      <c r="C36" s="18"/>
      <c r="D36" s="18"/>
      <c r="E36" s="18"/>
      <c r="F36" s="18"/>
      <c r="G36" s="18"/>
    </row>
    <row r="37" spans="1:7" ht="15.5">
      <c r="A37" s="9"/>
    </row>
  </sheetData>
  <mergeCells count="16">
    <mergeCell ref="A4:G4"/>
    <mergeCell ref="A36:G36"/>
    <mergeCell ref="C15:C20"/>
    <mergeCell ref="B15:B20"/>
    <mergeCell ref="D15:D20"/>
    <mergeCell ref="F15:F20"/>
    <mergeCell ref="G15:G20"/>
    <mergeCell ref="A13:G13"/>
    <mergeCell ref="A28:G28"/>
    <mergeCell ref="A30:G30"/>
    <mergeCell ref="A11:G11"/>
    <mergeCell ref="A6:B6"/>
    <mergeCell ref="A29:G29"/>
    <mergeCell ref="A32:D32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2026-06-24T19:16:56Z</dcterms:modified>
</cp:coreProperties>
</file>