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ee0f372290a7e22/Desktop/"/>
    </mc:Choice>
  </mc:AlternateContent>
  <xr:revisionPtr revIDLastSave="1" documentId="13_ncr:1_{16FA59E4-DA19-F14C-81BF-B551AB418D19}" xr6:coauthVersionLast="47" xr6:coauthVersionMax="47" xr10:uidLastSave="{82C45009-6B1F-4A65-AB2E-754E2420643D}"/>
  <bookViews>
    <workbookView xWindow="-120" yWindow="-120" windowWidth="20640" windowHeight="11310" xr2:uid="{00000000-000D-0000-FFFF-FFFF00000000}"/>
  </bookViews>
  <sheets>
    <sheet name="サイズ ・付属" sheetId="5" r:id="rId1"/>
    <sheet name="縫製指示" sheetId="14" r:id="rId2"/>
    <sheet name="パーツリスト" sheetId="7" r:id="rId3"/>
    <sheet name="まとめ梱包" sheetId="16" r:id="rId4"/>
    <sheet name="検品" sheetId="13" r:id="rId5"/>
  </sheets>
  <definedNames>
    <definedName name="_xlnm.Print_Area" localSheetId="0">'サイズ ・付属'!$A$1:$AI$60</definedName>
    <definedName name="_xlnm.Print_Area" localSheetId="2">パーツリスト!$A$1:$AI$55</definedName>
    <definedName name="_xlnm.Print_Area" localSheetId="3">まとめ梱包!$A$1:$AI$59</definedName>
    <definedName name="_xlnm.Print_Area" localSheetId="4">検品!$A$1:$AI$59</definedName>
    <definedName name="_xlnm.Print_Area" localSheetId="1">縫製指示!$A$1:$AI$59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" i="16" l="1"/>
  <c r="AD7" i="16"/>
  <c r="AB7" i="16"/>
  <c r="U7" i="16"/>
  <c r="R7" i="16"/>
  <c r="P7" i="16"/>
  <c r="L7" i="16"/>
  <c r="A7" i="16"/>
  <c r="AH7" i="14"/>
  <c r="AD7" i="14"/>
  <c r="AB7" i="14"/>
  <c r="U7" i="14"/>
  <c r="R7" i="14"/>
  <c r="P7" i="14"/>
  <c r="L7" i="14"/>
  <c r="A7" i="14"/>
  <c r="A2" i="14"/>
  <c r="AH7" i="13"/>
  <c r="AD7" i="13"/>
  <c r="AB7" i="13"/>
  <c r="U7" i="13"/>
  <c r="R7" i="13"/>
  <c r="P7" i="13"/>
  <c r="L7" i="13"/>
  <c r="A7" i="13"/>
  <c r="AH7" i="7"/>
  <c r="AD7" i="7"/>
  <c r="AB7" i="7"/>
  <c r="U7" i="7"/>
  <c r="R7" i="7"/>
  <c r="P7" i="7"/>
  <c r="L7" i="7"/>
  <c r="A7" i="7"/>
  <c r="A2" i="7"/>
</calcChain>
</file>

<file path=xl/sharedStrings.xml><?xml version="1.0" encoding="utf-8"?>
<sst xmlns="http://schemas.openxmlformats.org/spreadsheetml/2006/main" count="347" uniqueCount="193">
  <si>
    <t>DATE</t>
    <phoneticPr fontId="1"/>
  </si>
  <si>
    <t>year</t>
    <phoneticPr fontId="1"/>
  </si>
  <si>
    <t>month</t>
    <phoneticPr fontId="1"/>
  </si>
  <si>
    <t>day</t>
  </si>
  <si>
    <t>Contract No.</t>
    <phoneticPr fontId="1"/>
  </si>
  <si>
    <t>Description</t>
    <phoneticPr fontId="1"/>
  </si>
  <si>
    <t>Sample No.</t>
    <phoneticPr fontId="1"/>
  </si>
  <si>
    <t>Style No.</t>
    <phoneticPr fontId="1"/>
  </si>
  <si>
    <t>Store</t>
    <phoneticPr fontId="1"/>
  </si>
  <si>
    <t>Shipper</t>
    <phoneticPr fontId="1"/>
  </si>
  <si>
    <t>Factory</t>
    <phoneticPr fontId="1"/>
  </si>
  <si>
    <t>Brand</t>
    <phoneticPr fontId="1"/>
  </si>
  <si>
    <t>Person
in charge</t>
    <phoneticPr fontId="1"/>
  </si>
  <si>
    <t>Confirmed
by</t>
    <phoneticPr fontId="1"/>
  </si>
  <si>
    <t>Planning Company</t>
    <phoneticPr fontId="1"/>
  </si>
  <si>
    <t>Printed by</t>
    <phoneticPr fontId="1"/>
  </si>
  <si>
    <t>Instruction Sheets</t>
    <phoneticPr fontId="1"/>
  </si>
  <si>
    <t>契約番号</t>
    <rPh sb="0" eb="2">
      <t>ケイヤク</t>
    </rPh>
    <rPh sb="2" eb="4">
      <t>バンゴウ</t>
    </rPh>
    <phoneticPr fontId="1"/>
  </si>
  <si>
    <t>商品名</t>
    <rPh sb="0" eb="3">
      <t>ショウヒn</t>
    </rPh>
    <phoneticPr fontId="1"/>
  </si>
  <si>
    <t>見本品番</t>
    <rPh sb="0" eb="4">
      <t>ミホn</t>
    </rPh>
    <phoneticPr fontId="1"/>
  </si>
  <si>
    <t>確定品番</t>
    <rPh sb="0" eb="2">
      <t>カクテイ</t>
    </rPh>
    <rPh sb="2" eb="4">
      <t>ヒンバn</t>
    </rPh>
    <phoneticPr fontId="1"/>
  </si>
  <si>
    <t>販売先</t>
    <rPh sb="0" eb="3">
      <t>ハンバイ</t>
    </rPh>
    <phoneticPr fontId="1"/>
  </si>
  <si>
    <t>契約先</t>
    <rPh sb="0" eb="3">
      <t>ケイヤク</t>
    </rPh>
    <phoneticPr fontId="1"/>
  </si>
  <si>
    <t>工場名</t>
    <rPh sb="0" eb="3">
      <t>コウジョウ</t>
    </rPh>
    <phoneticPr fontId="1"/>
  </si>
  <si>
    <t>商標</t>
    <rPh sb="0" eb="2">
      <t>ショウヒョウ</t>
    </rPh>
    <phoneticPr fontId="1"/>
  </si>
  <si>
    <t>担当者</t>
    <rPh sb="0" eb="3">
      <t>タントウ</t>
    </rPh>
    <phoneticPr fontId="1"/>
  </si>
  <si>
    <t>確認</t>
    <rPh sb="0" eb="2">
      <t>カクニn</t>
    </rPh>
    <phoneticPr fontId="1"/>
  </si>
  <si>
    <t>企画会社</t>
    <rPh sb="0" eb="2">
      <t xml:space="preserve">キカク </t>
    </rPh>
    <rPh sb="2" eb="4">
      <t>カイ</t>
    </rPh>
    <phoneticPr fontId="1"/>
  </si>
  <si>
    <t>作成者</t>
    <rPh sb="0" eb="3">
      <t>サクセイ</t>
    </rPh>
    <phoneticPr fontId="1"/>
  </si>
  <si>
    <t>部分は入力不可</t>
    <rPh sb="0" eb="2">
      <t>ブブn</t>
    </rPh>
    <rPh sb="3" eb="7">
      <t>ニュウリョク</t>
    </rPh>
    <phoneticPr fontId="1"/>
  </si>
  <si>
    <t>--</t>
    <phoneticPr fontId="1"/>
  </si>
  <si>
    <t>---</t>
    <phoneticPr fontId="1"/>
  </si>
  <si>
    <t>素材</t>
    <rPh sb="0" eb="2">
      <t>ソザイ</t>
    </rPh>
    <phoneticPr fontId="1"/>
  </si>
  <si>
    <t>組成</t>
    <rPh sb="0" eb="2">
      <t>ソセイ</t>
    </rPh>
    <phoneticPr fontId="1"/>
  </si>
  <si>
    <t>位置/サイズ</t>
  </si>
  <si>
    <t>1st</t>
    <phoneticPr fontId="1"/>
  </si>
  <si>
    <t>生地方向　：差し込み　可能</t>
    <rPh sb="11" eb="13">
      <t>カノウ</t>
    </rPh>
    <phoneticPr fontId="1"/>
  </si>
  <si>
    <t>L</t>
    <phoneticPr fontId="1"/>
  </si>
  <si>
    <t>枚数</t>
    <rPh sb="0" eb="2">
      <t>マイスウ</t>
    </rPh>
    <phoneticPr fontId="1"/>
  </si>
  <si>
    <t>許容</t>
    <rPh sb="0" eb="2">
      <t>キョヨウ</t>
    </rPh>
    <phoneticPr fontId="1"/>
  </si>
  <si>
    <t>範囲</t>
  </si>
  <si>
    <t>洗い加工</t>
    <rPh sb="0" eb="1">
      <t>アラ</t>
    </rPh>
    <rPh sb="2" eb="4">
      <t>カコウ</t>
    </rPh>
    <phoneticPr fontId="1"/>
  </si>
  <si>
    <t>パターンNo</t>
    <phoneticPr fontId="1"/>
  </si>
  <si>
    <t>裁断： 着内同方向組み合わせ　横裁断　/毛並無し</t>
    <rPh sb="0" eb="2">
      <t>サイダン</t>
    </rPh>
    <rPh sb="4" eb="6">
      <t>チャクナイ</t>
    </rPh>
    <rPh sb="6" eb="7">
      <t>ドウ</t>
    </rPh>
    <rPh sb="9" eb="10">
      <t>ク</t>
    </rPh>
    <rPh sb="11" eb="12">
      <t>ア</t>
    </rPh>
    <rPh sb="15" eb="16">
      <t>ヨコ</t>
    </rPh>
    <rPh sb="16" eb="18">
      <t>サイダン</t>
    </rPh>
    <rPh sb="20" eb="21">
      <t>ケナイ</t>
    </rPh>
    <rPh sb="21" eb="22">
      <t>ナミ</t>
    </rPh>
    <rPh sb="22" eb="23">
      <t>ナ</t>
    </rPh>
    <phoneticPr fontId="1"/>
  </si>
  <si>
    <t>柄合わせ　：　無し</t>
    <phoneticPr fontId="1"/>
  </si>
  <si>
    <t>各　寸　法</t>
    <phoneticPr fontId="1"/>
  </si>
  <si>
    <t>備考</t>
    <rPh sb="0" eb="2">
      <t>ビコウ</t>
    </rPh>
    <phoneticPr fontId="2"/>
  </si>
  <si>
    <t>Sim inc</t>
    <phoneticPr fontId="1"/>
  </si>
  <si>
    <t>カラーコード</t>
    <phoneticPr fontId="1"/>
  </si>
  <si>
    <t>color/付属</t>
    <rPh sb="6" eb="8">
      <t>フゾク</t>
    </rPh>
    <phoneticPr fontId="1"/>
  </si>
  <si>
    <t>手配先</t>
    <rPh sb="0" eb="3">
      <t>テハイ</t>
    </rPh>
    <phoneticPr fontId="1"/>
  </si>
  <si>
    <t>#</t>
    <phoneticPr fontId="1"/>
  </si>
  <si>
    <t>1.サイズ・付属</t>
    <rPh sb="6" eb="8">
      <t>フゾク</t>
    </rPh>
    <phoneticPr fontId="1"/>
  </si>
  <si>
    <t>年</t>
    <rPh sb="0" eb="1">
      <t>ネn</t>
    </rPh>
    <phoneticPr fontId="1"/>
  </si>
  <si>
    <t>月</t>
    <rPh sb="0" eb="1">
      <t>ツキ</t>
    </rPh>
    <phoneticPr fontId="1"/>
  </si>
  <si>
    <t>日</t>
    <rPh sb="0" eb="1">
      <t xml:space="preserve">ヒ </t>
    </rPh>
    <phoneticPr fontId="1"/>
  </si>
  <si>
    <t>品番</t>
    <rPh sb="0" eb="2">
      <t>ヒンバn</t>
    </rPh>
    <phoneticPr fontId="1"/>
  </si>
  <si>
    <t>数量</t>
    <rPh sb="0" eb="2">
      <t>スウ</t>
    </rPh>
    <phoneticPr fontId="1"/>
  </si>
  <si>
    <t>2. 縫 製 仕 様</t>
    <rPh sb="3" eb="6">
      <t>ホウセイ</t>
    </rPh>
    <rPh sb="7" eb="10">
      <t xml:space="preserve">シヨウ </t>
    </rPh>
    <phoneticPr fontId="1"/>
  </si>
  <si>
    <t>imamura</t>
    <phoneticPr fontId="1"/>
  </si>
  <si>
    <t>本縫い</t>
    <rPh sb="0" eb="2">
      <t>ホンヌイ</t>
    </rPh>
    <phoneticPr fontId="1"/>
  </si>
  <si>
    <t>ロック</t>
    <phoneticPr fontId="1"/>
  </si>
  <si>
    <t>カンヌキ</t>
    <phoneticPr fontId="1"/>
  </si>
  <si>
    <t>ステッチ</t>
    <phoneticPr fontId="1"/>
  </si>
  <si>
    <t>ホール</t>
    <phoneticPr fontId="1"/>
  </si>
  <si>
    <t>使用箇所</t>
    <rPh sb="0" eb="2">
      <t>シヨウ</t>
    </rPh>
    <rPh sb="2" eb="4">
      <t xml:space="preserve">カショ </t>
    </rPh>
    <phoneticPr fontId="1"/>
  </si>
  <si>
    <t>Sample</t>
    <phoneticPr fontId="1"/>
  </si>
  <si>
    <t>絵　型</t>
    <phoneticPr fontId="1"/>
  </si>
  <si>
    <t>3. パーツリスト</t>
    <phoneticPr fontId="1"/>
  </si>
  <si>
    <t>SPL</t>
    <phoneticPr fontId="6"/>
  </si>
  <si>
    <t>チェック</t>
    <phoneticPr fontId="1"/>
  </si>
  <si>
    <t>検品箇所</t>
    <rPh sb="0" eb="4">
      <t>ケンピn</t>
    </rPh>
    <phoneticPr fontId="6"/>
  </si>
  <si>
    <t>表地</t>
    <rPh sb="0" eb="1">
      <t>オモテ</t>
    </rPh>
    <rPh sb="1" eb="2">
      <t xml:space="preserve">ジ </t>
    </rPh>
    <phoneticPr fontId="6"/>
  </si>
  <si>
    <t>裏地</t>
    <rPh sb="0" eb="2">
      <t>ウラジ</t>
    </rPh>
    <phoneticPr fontId="6"/>
  </si>
  <si>
    <t>芯貼り</t>
    <rPh sb="0" eb="1">
      <t xml:space="preserve">シン </t>
    </rPh>
    <rPh sb="1" eb="2">
      <t xml:space="preserve">ハリ </t>
    </rPh>
    <phoneticPr fontId="6"/>
  </si>
  <si>
    <t>柄合わせ</t>
    <rPh sb="0" eb="2">
      <t>ガラ</t>
    </rPh>
    <phoneticPr fontId="6"/>
  </si>
  <si>
    <t>衿付け</t>
    <rPh sb="0" eb="1">
      <t>エリ</t>
    </rPh>
    <rPh sb="1" eb="2">
      <t xml:space="preserve">ツケ </t>
    </rPh>
    <phoneticPr fontId="6"/>
  </si>
  <si>
    <t>袖付け</t>
    <rPh sb="0" eb="1">
      <t>ソデ</t>
    </rPh>
    <rPh sb="1" eb="2">
      <t xml:space="preserve">ツケ </t>
    </rPh>
    <phoneticPr fontId="6"/>
  </si>
  <si>
    <t>ポケット</t>
    <phoneticPr fontId="6"/>
  </si>
  <si>
    <t>ベルト通し</t>
    <rPh sb="3" eb="4">
      <t xml:space="preserve">トオシ </t>
    </rPh>
    <phoneticPr fontId="6"/>
  </si>
  <si>
    <t>ファスナー付け</t>
    <rPh sb="5" eb="6">
      <t xml:space="preserve">ツケ </t>
    </rPh>
    <phoneticPr fontId="6"/>
  </si>
  <si>
    <t>地縫い</t>
    <rPh sb="0" eb="1">
      <t>ジヌイ</t>
    </rPh>
    <rPh sb="1" eb="2">
      <t xml:space="preserve">ヌイ </t>
    </rPh>
    <phoneticPr fontId="6"/>
  </si>
  <si>
    <t>ステッチ</t>
    <phoneticPr fontId="6"/>
  </si>
  <si>
    <t>ロック</t>
    <phoneticPr fontId="6"/>
  </si>
  <si>
    <t>カンヌキ</t>
    <phoneticPr fontId="6"/>
  </si>
  <si>
    <t>裾始末</t>
    <rPh sb="0" eb="1">
      <t>スソ</t>
    </rPh>
    <rPh sb="1" eb="3">
      <t>シマテゥ</t>
    </rPh>
    <phoneticPr fontId="6"/>
  </si>
  <si>
    <t>中とじ</t>
    <rPh sb="0" eb="1">
      <t>ナカトジ</t>
    </rPh>
    <phoneticPr fontId="6"/>
  </si>
  <si>
    <t>肩パット</t>
    <rPh sb="0" eb="1">
      <t xml:space="preserve">カタ </t>
    </rPh>
    <phoneticPr fontId="6"/>
  </si>
  <si>
    <t>釦付け</t>
    <rPh sb="0" eb="1">
      <t>ボタn</t>
    </rPh>
    <rPh sb="1" eb="2">
      <t xml:space="preserve">ツケ </t>
    </rPh>
    <phoneticPr fontId="6"/>
  </si>
  <si>
    <t>釦ホール</t>
    <rPh sb="0" eb="1">
      <t>ボタn</t>
    </rPh>
    <phoneticPr fontId="6"/>
  </si>
  <si>
    <t>糸始末</t>
    <rPh sb="0" eb="3">
      <t>イトシマ</t>
    </rPh>
    <phoneticPr fontId="6"/>
  </si>
  <si>
    <t>プレス</t>
    <phoneticPr fontId="6"/>
  </si>
  <si>
    <t>A</t>
    <phoneticPr fontId="6"/>
  </si>
  <si>
    <t>B</t>
    <phoneticPr fontId="6"/>
  </si>
  <si>
    <t>C</t>
    <phoneticPr fontId="6"/>
  </si>
  <si>
    <t>D</t>
    <phoneticPr fontId="6"/>
  </si>
  <si>
    <t>E</t>
    <phoneticPr fontId="6"/>
  </si>
  <si>
    <t>F</t>
    <phoneticPr fontId="6"/>
  </si>
  <si>
    <t>G</t>
    <phoneticPr fontId="6"/>
  </si>
  <si>
    <t>H</t>
    <phoneticPr fontId="6"/>
  </si>
  <si>
    <t>I</t>
    <phoneticPr fontId="6"/>
  </si>
  <si>
    <t>J</t>
    <phoneticPr fontId="6"/>
  </si>
  <si>
    <t>K</t>
    <phoneticPr fontId="6"/>
  </si>
  <si>
    <t>L</t>
    <phoneticPr fontId="6"/>
  </si>
  <si>
    <t>M</t>
    <phoneticPr fontId="6"/>
  </si>
  <si>
    <t>N</t>
    <phoneticPr fontId="6"/>
  </si>
  <si>
    <t>O</t>
    <phoneticPr fontId="6"/>
  </si>
  <si>
    <t>P</t>
    <phoneticPr fontId="6"/>
  </si>
  <si>
    <t>Q</t>
    <phoneticPr fontId="6"/>
  </si>
  <si>
    <t>R</t>
    <phoneticPr fontId="6"/>
  </si>
  <si>
    <t>S</t>
    <phoneticPr fontId="6"/>
  </si>
  <si>
    <t>T</t>
    <phoneticPr fontId="6"/>
  </si>
  <si>
    <t>U</t>
    <phoneticPr fontId="6"/>
  </si>
  <si>
    <t>V</t>
    <phoneticPr fontId="6"/>
  </si>
  <si>
    <t>W</t>
    <phoneticPr fontId="6"/>
  </si>
  <si>
    <t>X</t>
    <phoneticPr fontId="6"/>
  </si>
  <si>
    <t>Y</t>
    <phoneticPr fontId="6"/>
  </si>
  <si>
    <t>Z</t>
    <phoneticPr fontId="6"/>
  </si>
  <si>
    <t>A2</t>
    <phoneticPr fontId="6"/>
  </si>
  <si>
    <t>B2</t>
    <phoneticPr fontId="6"/>
  </si>
  <si>
    <t>C2</t>
    <phoneticPr fontId="6"/>
  </si>
  <si>
    <t>D2</t>
    <phoneticPr fontId="6"/>
  </si>
  <si>
    <t>E2</t>
    <phoneticPr fontId="6"/>
  </si>
  <si>
    <t>F2</t>
    <phoneticPr fontId="6"/>
  </si>
  <si>
    <t>G2</t>
    <phoneticPr fontId="6"/>
  </si>
  <si>
    <t>H2</t>
    <phoneticPr fontId="6"/>
  </si>
  <si>
    <t>I2</t>
    <phoneticPr fontId="6"/>
  </si>
  <si>
    <t>J2</t>
    <phoneticPr fontId="6"/>
  </si>
  <si>
    <t>K2</t>
    <phoneticPr fontId="6"/>
  </si>
  <si>
    <t>L2</t>
    <phoneticPr fontId="6"/>
  </si>
  <si>
    <t>M2</t>
    <phoneticPr fontId="6"/>
  </si>
  <si>
    <t>N2</t>
    <phoneticPr fontId="6"/>
  </si>
  <si>
    <t>ブランドネーム</t>
    <phoneticPr fontId="6"/>
  </si>
  <si>
    <t>サイズネーム</t>
    <phoneticPr fontId="6"/>
  </si>
  <si>
    <t>洗濯ネーム</t>
    <rPh sb="0" eb="2">
      <t>センタク</t>
    </rPh>
    <phoneticPr fontId="6"/>
  </si>
  <si>
    <t>デメリットネーム</t>
    <phoneticPr fontId="6"/>
  </si>
  <si>
    <t>SPL作成日</t>
    <rPh sb="3" eb="5">
      <t>サクセイ</t>
    </rPh>
    <rPh sb="5" eb="6">
      <t xml:space="preserve">ビ </t>
    </rPh>
    <phoneticPr fontId="6"/>
  </si>
  <si>
    <t>誤差</t>
    <rPh sb="0" eb="2">
      <t>ゴサ</t>
    </rPh>
    <phoneticPr fontId="6"/>
  </si>
  <si>
    <t>ウエストベルト</t>
    <phoneticPr fontId="6"/>
  </si>
  <si>
    <t>＊＊絵型・下げ札＊＊</t>
    <rPh sb="2" eb="3">
      <t>エガタ</t>
    </rPh>
    <rPh sb="3" eb="4">
      <t xml:space="preserve">カタ </t>
    </rPh>
    <rPh sb="5" eb="6">
      <t>サゲフダ</t>
    </rPh>
    <phoneticPr fontId="6"/>
  </si>
  <si>
    <t>●❌</t>
    <phoneticPr fontId="6"/>
  </si>
  <si>
    <t>注意事項</t>
    <phoneticPr fontId="1"/>
  </si>
  <si>
    <t>sim@simtokyo.com</t>
    <phoneticPr fontId="1"/>
  </si>
  <si>
    <t>石田</t>
    <rPh sb="0" eb="2">
      <t>イシダ</t>
    </rPh>
    <phoneticPr fontId="1"/>
  </si>
  <si>
    <t>パッチ</t>
    <phoneticPr fontId="1"/>
  </si>
  <si>
    <t>4. 加 工 指 示</t>
    <rPh sb="3" eb="6">
      <t xml:space="preserve">カコウ </t>
    </rPh>
    <rPh sb="7" eb="10">
      <t xml:space="preserve">シジ </t>
    </rPh>
    <phoneticPr fontId="1"/>
  </si>
  <si>
    <t>検 品 指 示 書</t>
    <rPh sb="0" eb="3">
      <t xml:space="preserve">ケンピン </t>
    </rPh>
    <rPh sb="4" eb="9">
      <t xml:space="preserve">シジショ </t>
    </rPh>
    <phoneticPr fontId="1"/>
  </si>
  <si>
    <t>Sample</t>
    <phoneticPr fontId="6"/>
  </si>
  <si>
    <t>Sample</t>
    <phoneticPr fontId="7"/>
  </si>
  <si>
    <t>#00</t>
    <phoneticPr fontId="1"/>
  </si>
  <si>
    <t>Gunzetal台帳より</t>
    <rPh sb="8" eb="10">
      <t>ダイチョウ</t>
    </rPh>
    <phoneticPr fontId="1"/>
  </si>
  <si>
    <t>有り</t>
    <rPh sb="0" eb="1">
      <t xml:space="preserve">アリガトウ </t>
    </rPh>
    <phoneticPr fontId="1"/>
  </si>
  <si>
    <t>品質表示</t>
    <rPh sb="0" eb="4">
      <t>ヒンシテゥ</t>
    </rPh>
    <phoneticPr fontId="35"/>
  </si>
  <si>
    <t>ネーム</t>
    <phoneticPr fontId="1"/>
  </si>
  <si>
    <t>サイズネーム</t>
    <phoneticPr fontId="35"/>
  </si>
  <si>
    <t>下げ札-1</t>
    <rPh sb="0" eb="1">
      <t>サゲ</t>
    </rPh>
    <phoneticPr fontId="35"/>
  </si>
  <si>
    <t>下げ札−２</t>
    <rPh sb="0" eb="1">
      <t>サゲ</t>
    </rPh>
    <phoneticPr fontId="35"/>
  </si>
  <si>
    <t>ビニール袋</t>
    <rPh sb="4" eb="5">
      <t>フクロ</t>
    </rPh>
    <phoneticPr fontId="35"/>
  </si>
  <si>
    <t>ウエスト上端</t>
    <rPh sb="4" eb="5">
      <t>ウエ</t>
    </rPh>
    <rPh sb="5" eb="6">
      <t>ハシ</t>
    </rPh>
    <phoneticPr fontId="1"/>
  </si>
  <si>
    <t>ウエスト付け寸法</t>
    <rPh sb="4" eb="5">
      <t>ツ</t>
    </rPh>
    <rPh sb="6" eb="8">
      <t>スンポウ</t>
    </rPh>
    <phoneticPr fontId="1"/>
  </si>
  <si>
    <t>前股上/ﾍﾞﾙﾄ込み</t>
  </si>
  <si>
    <t>後股上/ﾍﾞﾙﾄ込み</t>
  </si>
  <si>
    <t>渡り巾</t>
  </si>
  <si>
    <t>裾 巾</t>
  </si>
  <si>
    <t>表地</t>
    <rPh sb="0" eb="2">
      <t>オモテ</t>
    </rPh>
    <phoneticPr fontId="1"/>
  </si>
  <si>
    <t>芯地</t>
    <rPh sb="0" eb="2">
      <t>シンジ</t>
    </rPh>
    <phoneticPr fontId="1"/>
  </si>
  <si>
    <t>スレキ</t>
    <phoneticPr fontId="1"/>
  </si>
  <si>
    <t>後ポケット口</t>
    <rPh sb="5" eb="6">
      <t>クチ</t>
    </rPh>
    <phoneticPr fontId="1"/>
  </si>
  <si>
    <t>後ポケット丈</t>
    <rPh sb="0" eb="1">
      <t>ウシロ</t>
    </rPh>
    <rPh sb="5" eb="6">
      <t>タケ</t>
    </rPh>
    <phoneticPr fontId="1"/>
  </si>
  <si>
    <t>股 下/直下</t>
    <rPh sb="4" eb="6">
      <t>チョッカ</t>
    </rPh>
    <phoneticPr fontId="1"/>
  </si>
  <si>
    <t>身生地同色</t>
    <rPh sb="0" eb="3">
      <t>ミキジ</t>
    </rPh>
    <rPh sb="3" eb="5">
      <t>ドウショク</t>
    </rPh>
    <phoneticPr fontId="1"/>
  </si>
  <si>
    <t>26sCR-P101-1st</t>
    <phoneticPr fontId="1"/>
  </si>
  <si>
    <t>Mens Easy Twill Pants</t>
    <phoneticPr fontId="1"/>
  </si>
  <si>
    <t>26sCR-P101</t>
    <phoneticPr fontId="1"/>
  </si>
  <si>
    <t>スピンドル</t>
    <phoneticPr fontId="1"/>
  </si>
  <si>
    <t>ヒップ　わたり上10cm位置</t>
    <phoneticPr fontId="1"/>
  </si>
  <si>
    <t>膝 巾/内股30C下</t>
    <phoneticPr fontId="1"/>
  </si>
  <si>
    <t>ウエストステッチ巾</t>
    <phoneticPr fontId="1"/>
  </si>
  <si>
    <t>腰ポケット口(カンヌキ間)</t>
    <rPh sb="0" eb="1">
      <t>コシ</t>
    </rPh>
    <rPh sb="5" eb="6">
      <t>クチ</t>
    </rPh>
    <rPh sb="11" eb="12">
      <t>カン</t>
    </rPh>
    <phoneticPr fontId="1"/>
  </si>
  <si>
    <t>ウエスト紐</t>
    <rPh sb="4" eb="5">
      <t>ヒモ</t>
    </rPh>
    <phoneticPr fontId="1"/>
  </si>
  <si>
    <t>8P</t>
    <phoneticPr fontId="1"/>
  </si>
  <si>
    <t>平ゴム</t>
    <rPh sb="0" eb="1">
      <t>ヒラ</t>
    </rPh>
    <phoneticPr fontId="1"/>
  </si>
  <si>
    <t>デザイン
管理表参照</t>
    <rPh sb="5" eb="8">
      <t>カンリヒョウ</t>
    </rPh>
    <rPh sb="8" eb="10">
      <t>サンショウ</t>
    </rPh>
    <phoneticPr fontId="1"/>
  </si>
  <si>
    <t>ウエスト</t>
    <phoneticPr fontId="1"/>
  </si>
  <si>
    <t>40mm</t>
    <phoneticPr fontId="1"/>
  </si>
  <si>
    <t>0.82m</t>
    <phoneticPr fontId="1"/>
  </si>
  <si>
    <t>M</t>
    <phoneticPr fontId="1"/>
  </si>
  <si>
    <t>LL</t>
    <phoneticPr fontId="1"/>
  </si>
  <si>
    <t>145cm</t>
    <phoneticPr fontId="1"/>
  </si>
  <si>
    <t>50/3番手</t>
    <rPh sb="4" eb="6">
      <t>バンテ</t>
    </rPh>
    <phoneticPr fontId="1"/>
  </si>
  <si>
    <t>30/3番手</t>
    <rPh sb="4" eb="6">
      <t>バンテ</t>
    </rPh>
    <phoneticPr fontId="1"/>
  </si>
  <si>
    <t>指示位置</t>
    <rPh sb="0" eb="2">
      <t>シジ</t>
    </rPh>
    <rPh sb="2" eb="4">
      <t>イティ</t>
    </rPh>
    <phoneticPr fontId="1"/>
  </si>
  <si>
    <t>L(64)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</si>
</sst>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游ゴシック"/>
      <charset val="128"/>
      <scheme val="minor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0"/>
      <name val="ＭＳ Ｐゴシック"/>
      <family val="2"/>
      <charset val="128"/>
    </font>
    <font>
      <sz val="6"/>
      <name val="游ゴシック"/>
      <family val="3"/>
      <charset val="128"/>
    </font>
    <font>
      <sz val="9"/>
      <name val="ＭＳ Ｐゴシック"/>
      <family val="2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u/>
      <sz val="12"/>
      <color theme="10"/>
      <name val="游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8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10"/>
      <color theme="1"/>
      <name val="ＭＳ Ｐゴシック"/>
      <family val="2"/>
      <charset val="128"/>
    </font>
    <font>
      <sz val="7"/>
      <color theme="1"/>
      <name val="ＭＳ Ｐゴシック"/>
      <family val="2"/>
      <charset val="128"/>
    </font>
    <font>
      <sz val="9"/>
      <color theme="1"/>
      <name val="ＭＳ Ｐゴシック"/>
      <family val="2"/>
      <charset val="128"/>
    </font>
    <font>
      <sz val="7.5"/>
      <color theme="1"/>
      <name val="ＭＳ Ｐゴシック"/>
      <family val="2"/>
      <charset val="128"/>
    </font>
    <font>
      <sz val="20"/>
      <color theme="1"/>
      <name val="ＭＳ Ｐゴシック"/>
      <family val="2"/>
      <charset val="128"/>
    </font>
    <font>
      <sz val="14"/>
      <color theme="1"/>
      <name val="ＭＳ Ｐゴシック"/>
      <family val="2"/>
      <charset val="128"/>
    </font>
    <font>
      <sz val="4"/>
      <color theme="1"/>
      <name val="ＭＳ Ｐゴシック"/>
      <family val="2"/>
      <charset val="128"/>
    </font>
    <font>
      <sz val="6"/>
      <color theme="1"/>
      <name val="ＭＳ Ｐゴシック"/>
      <family val="2"/>
      <charset val="128"/>
    </font>
    <font>
      <sz val="8"/>
      <color theme="1"/>
      <name val="MS PGothic"/>
      <family val="2"/>
      <charset val="128"/>
    </font>
    <font>
      <sz val="8"/>
      <color rgb="FFFF0000"/>
      <name val="MS PGothic"/>
      <family val="2"/>
      <charset val="128"/>
    </font>
    <font>
      <sz val="8"/>
      <color rgb="FF000000"/>
      <name val="ＭＳ Ｐゴシック"/>
      <family val="2"/>
      <charset val="128"/>
    </font>
    <font>
      <sz val="6"/>
      <color rgb="FFFF0000"/>
      <name val="ＭＳ Ｐゴシック"/>
      <family val="2"/>
      <charset val="128"/>
    </font>
    <font>
      <sz val="8"/>
      <color theme="0" tint="-0.14999847407452621"/>
      <name val="MS PGothic"/>
      <family val="2"/>
      <charset val="128"/>
    </font>
    <font>
      <sz val="11"/>
      <color rgb="FFFF0000"/>
      <name val="ＭＳ Ｐゴシック"/>
      <family val="2"/>
      <charset val="128"/>
    </font>
    <font>
      <sz val="12"/>
      <color rgb="FF000000"/>
      <name val="游ゴシック"/>
      <family val="3"/>
      <charset val="128"/>
      <scheme val="minor"/>
    </font>
    <font>
      <sz val="7"/>
      <color theme="1"/>
      <name val="MS PGothic"/>
      <family val="2"/>
      <charset val="128"/>
    </font>
    <font>
      <sz val="6"/>
      <color theme="1"/>
      <name val="MS PGothic"/>
      <family val="2"/>
      <charset val="128"/>
    </font>
    <font>
      <sz val="16"/>
      <color theme="1"/>
      <name val="ＭＳ Ｐゴシック"/>
      <family val="2"/>
      <charset val="128"/>
    </font>
    <font>
      <sz val="10"/>
      <color rgb="FFFF0000"/>
      <name val="ＭＳ Ｐゴシック"/>
      <family val="2"/>
      <charset val="128"/>
    </font>
    <font>
      <sz val="6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5"/>
      <color theme="1"/>
      <name val="ＭＳ Ｐゴシック"/>
      <family val="2"/>
      <charset val="128"/>
    </font>
    <font>
      <sz val="6"/>
      <color theme="1"/>
      <name val="MS P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E0F3F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 style="thin">
        <color rgb="FF000000"/>
      </right>
      <top/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34" fillId="0" borderId="0">
      <alignment vertical="center"/>
    </xf>
  </cellStyleXfs>
  <cellXfs count="422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1" xfId="0" applyFont="1" applyBorder="1">
      <alignment vertical="center"/>
    </xf>
    <xf numFmtId="0" fontId="11" fillId="0" borderId="0" xfId="0" applyFont="1">
      <alignment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9" fillId="2" borderId="0" xfId="0" applyFont="1" applyFill="1">
      <alignment vertical="center"/>
    </xf>
    <xf numFmtId="0" fontId="12" fillId="0" borderId="3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0" xfId="0" applyFont="1">
      <alignment vertical="center"/>
    </xf>
    <xf numFmtId="0" fontId="10" fillId="0" borderId="3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2" xfId="0" applyFont="1" applyBorder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3" xfId="0" applyFont="1" applyBorder="1">
      <alignment vertical="center"/>
    </xf>
    <xf numFmtId="0" fontId="13" fillId="0" borderId="0" xfId="0" applyFont="1">
      <alignment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>
      <alignment vertical="center"/>
    </xf>
    <xf numFmtId="0" fontId="12" fillId="0" borderId="14" xfId="0" applyFont="1" applyBorder="1">
      <alignment vertical="center"/>
    </xf>
    <xf numFmtId="0" fontId="10" fillId="0" borderId="6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3" xfId="0" applyFont="1" applyBorder="1">
      <alignment vertical="center"/>
    </xf>
    <xf numFmtId="0" fontId="15" fillId="0" borderId="0" xfId="0" applyFont="1">
      <alignment vertical="center"/>
    </xf>
    <xf numFmtId="0" fontId="10" fillId="0" borderId="4" xfId="0" applyFont="1" applyBorder="1">
      <alignment vertical="center"/>
    </xf>
    <xf numFmtId="0" fontId="12" fillId="0" borderId="7" xfId="0" applyFont="1" applyBorder="1">
      <alignment vertical="center"/>
    </xf>
    <xf numFmtId="0" fontId="13" fillId="3" borderId="6" xfId="0" applyFont="1" applyFill="1" applyBorder="1" applyAlignment="1">
      <alignment horizontal="center" vertical="top"/>
    </xf>
    <xf numFmtId="0" fontId="13" fillId="3" borderId="16" xfId="0" applyFont="1" applyFill="1" applyBorder="1" applyAlignment="1">
      <alignment horizontal="center" vertical="top"/>
    </xf>
    <xf numFmtId="0" fontId="12" fillId="0" borderId="10" xfId="0" applyFont="1" applyBorder="1">
      <alignment vertical="center"/>
    </xf>
    <xf numFmtId="0" fontId="14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7" fillId="0" borderId="0" xfId="0" applyFont="1" applyAlignment="1">
      <alignment wrapText="1"/>
    </xf>
    <xf numFmtId="0" fontId="18" fillId="3" borderId="17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56" fontId="14" fillId="0" borderId="11" xfId="0" applyNumberFormat="1" applyFont="1" applyBorder="1">
      <alignment vertical="center"/>
    </xf>
    <xf numFmtId="56" fontId="14" fillId="0" borderId="0" xfId="0" applyNumberFormat="1" applyFont="1">
      <alignment vertical="center"/>
    </xf>
    <xf numFmtId="0" fontId="2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10" fillId="0" borderId="19" xfId="0" applyFont="1" applyBorder="1" applyAlignment="1">
      <alignment horizontal="center" vertical="center"/>
    </xf>
    <xf numFmtId="0" fontId="10" fillId="0" borderId="17" xfId="0" applyFont="1" applyBorder="1" applyAlignment="1">
      <alignment horizontal="right" vertical="center"/>
    </xf>
    <xf numFmtId="0" fontId="10" fillId="0" borderId="9" xfId="0" applyFont="1" applyBorder="1" applyAlignment="1">
      <alignment horizontal="left" vertical="center"/>
    </xf>
    <xf numFmtId="0" fontId="10" fillId="0" borderId="11" xfId="0" applyFont="1" applyBorder="1">
      <alignment vertical="center"/>
    </xf>
    <xf numFmtId="0" fontId="21" fillId="0" borderId="9" xfId="0" applyFont="1" applyBorder="1" applyAlignment="1">
      <alignment horizontal="left" vertical="center"/>
    </xf>
    <xf numFmtId="0" fontId="22" fillId="0" borderId="19" xfId="0" applyFont="1" applyBorder="1" applyAlignment="1">
      <alignment horizontal="center" vertical="center"/>
    </xf>
    <xf numFmtId="0" fontId="10" fillId="0" borderId="20" xfId="0" applyFont="1" applyBorder="1">
      <alignment vertical="center"/>
    </xf>
    <xf numFmtId="0" fontId="10" fillId="0" borderId="20" xfId="0" applyFont="1" applyBorder="1" applyAlignment="1">
      <alignment horizontal="right" vertical="center"/>
    </xf>
    <xf numFmtId="0" fontId="10" fillId="0" borderId="21" xfId="0" applyFont="1" applyBorder="1" applyAlignment="1">
      <alignment horizontal="right" vertical="center"/>
    </xf>
    <xf numFmtId="0" fontId="10" fillId="0" borderId="22" xfId="0" applyFont="1" applyBorder="1" applyAlignment="1">
      <alignment horizontal="center" vertical="center"/>
    </xf>
    <xf numFmtId="0" fontId="10" fillId="0" borderId="18" xfId="0" applyFont="1" applyBorder="1" applyAlignment="1">
      <alignment horizontal="right" vertical="center"/>
    </xf>
    <xf numFmtId="0" fontId="10" fillId="0" borderId="21" xfId="0" applyFont="1" applyBorder="1">
      <alignment vertical="center"/>
    </xf>
    <xf numFmtId="0" fontId="20" fillId="0" borderId="9" xfId="0" quotePrefix="1" applyFont="1" applyBorder="1" applyAlignment="1">
      <alignment horizontal="left" vertical="center"/>
    </xf>
    <xf numFmtId="0" fontId="23" fillId="0" borderId="0" xfId="0" applyFont="1" applyAlignment="1">
      <alignment vertical="center" wrapText="1"/>
    </xf>
    <xf numFmtId="0" fontId="12" fillId="0" borderId="2" xfId="0" applyFont="1" applyBorder="1">
      <alignment vertical="center"/>
    </xf>
    <xf numFmtId="0" fontId="10" fillId="0" borderId="5" xfId="0" applyFont="1" applyBorder="1">
      <alignment vertical="center"/>
    </xf>
    <xf numFmtId="0" fontId="24" fillId="0" borderId="9" xfId="0" applyFont="1" applyBorder="1" applyAlignment="1">
      <alignment horizontal="left" vertical="center"/>
    </xf>
    <xf numFmtId="0" fontId="12" fillId="4" borderId="10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5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14" fillId="0" borderId="26" xfId="0" applyFont="1" applyBorder="1" applyAlignment="1">
      <alignment horizontal="center" vertical="center"/>
    </xf>
    <xf numFmtId="0" fontId="10" fillId="0" borderId="27" xfId="0" applyFont="1" applyBorder="1">
      <alignment vertical="center"/>
    </xf>
    <xf numFmtId="0" fontId="10" fillId="0" borderId="28" xfId="0" applyFont="1" applyBorder="1">
      <alignment vertical="center"/>
    </xf>
    <xf numFmtId="0" fontId="10" fillId="5" borderId="10" xfId="0" applyFont="1" applyFill="1" applyBorder="1" applyAlignment="1">
      <alignment horizontal="center" vertical="center"/>
    </xf>
    <xf numFmtId="0" fontId="3" fillId="0" borderId="29" xfId="0" applyFont="1" applyBorder="1" applyAlignment="1"/>
    <xf numFmtId="0" fontId="3" fillId="0" borderId="30" xfId="0" applyFont="1" applyBorder="1" applyAlignment="1"/>
    <xf numFmtId="0" fontId="5" fillId="0" borderId="31" xfId="0" applyFont="1" applyBorder="1" applyAlignment="1">
      <alignment shrinkToFit="1"/>
    </xf>
    <xf numFmtId="0" fontId="5" fillId="0" borderId="32" xfId="0" applyFont="1" applyBorder="1" applyAlignment="1">
      <alignment shrinkToFit="1"/>
    </xf>
    <xf numFmtId="0" fontId="5" fillId="0" borderId="33" xfId="0" applyFont="1" applyBorder="1" applyAlignment="1">
      <alignment shrinkToFit="1"/>
    </xf>
    <xf numFmtId="0" fontId="5" fillId="0" borderId="34" xfId="0" applyFont="1" applyBorder="1" applyAlignment="1">
      <alignment shrinkToFit="1"/>
    </xf>
    <xf numFmtId="0" fontId="26" fillId="0" borderId="35" xfId="0" applyFont="1" applyBorder="1" applyAlignment="1"/>
    <xf numFmtId="0" fontId="26" fillId="0" borderId="36" xfId="0" applyFont="1" applyBorder="1" applyAlignment="1"/>
    <xf numFmtId="0" fontId="26" fillId="0" borderId="31" xfId="0" applyFont="1" applyBorder="1" applyAlignment="1"/>
    <xf numFmtId="0" fontId="26" fillId="0" borderId="66" xfId="0" applyFont="1" applyBorder="1" applyAlignment="1"/>
    <xf numFmtId="0" fontId="26" fillId="0" borderId="33" xfId="0" applyFont="1" applyBorder="1" applyAlignment="1"/>
    <xf numFmtId="0" fontId="26" fillId="0" borderId="67" xfId="0" applyFont="1" applyBorder="1" applyAlignment="1"/>
    <xf numFmtId="0" fontId="26" fillId="0" borderId="37" xfId="0" applyFont="1" applyBorder="1" applyAlignment="1"/>
    <xf numFmtId="0" fontId="26" fillId="0" borderId="38" xfId="0" applyFont="1" applyBorder="1" applyAlignment="1"/>
    <xf numFmtId="0" fontId="26" fillId="0" borderId="39" xfId="0" applyFont="1" applyBorder="1" applyAlignment="1"/>
    <xf numFmtId="0" fontId="26" fillId="0" borderId="40" xfId="0" applyFont="1" applyBorder="1" applyAlignment="1"/>
    <xf numFmtId="0" fontId="26" fillId="0" borderId="41" xfId="0" applyFont="1" applyBorder="1" applyAlignment="1"/>
    <xf numFmtId="0" fontId="26" fillId="0" borderId="34" xfId="0" applyFont="1" applyBorder="1" applyAlignment="1"/>
    <xf numFmtId="0" fontId="26" fillId="0" borderId="42" xfId="0" applyFont="1" applyBorder="1" applyAlignment="1"/>
    <xf numFmtId="0" fontId="26" fillId="0" borderId="68" xfId="0" applyFont="1" applyBorder="1" applyAlignment="1"/>
    <xf numFmtId="0" fontId="3" fillId="0" borderId="43" xfId="0" applyFont="1" applyBorder="1" applyAlignment="1"/>
    <xf numFmtId="0" fontId="5" fillId="0" borderId="44" xfId="0" applyFont="1" applyBorder="1" applyAlignment="1">
      <alignment shrinkToFit="1"/>
    </xf>
    <xf numFmtId="0" fontId="5" fillId="0" borderId="45" xfId="0" applyFont="1" applyBorder="1" applyAlignment="1">
      <alignment shrinkToFit="1"/>
    </xf>
    <xf numFmtId="0" fontId="26" fillId="0" borderId="46" xfId="0" applyFont="1" applyBorder="1" applyAlignment="1"/>
    <xf numFmtId="0" fontId="26" fillId="0" borderId="44" xfId="0" applyFont="1" applyBorder="1" applyAlignment="1"/>
    <xf numFmtId="0" fontId="26" fillId="0" borderId="69" xfId="0" applyFont="1" applyBorder="1" applyAlignment="1"/>
    <xf numFmtId="0" fontId="3" fillId="0" borderId="0" xfId="0" applyFont="1" applyAlignment="1"/>
    <xf numFmtId="0" fontId="5" fillId="0" borderId="0" xfId="0" applyFont="1" applyAlignment="1">
      <alignment shrinkToFit="1"/>
    </xf>
    <xf numFmtId="0" fontId="26" fillId="0" borderId="0" xfId="0" applyFont="1" applyAlignment="1"/>
    <xf numFmtId="0" fontId="10" fillId="5" borderId="9" xfId="0" applyFont="1" applyFill="1" applyBorder="1" applyAlignment="1">
      <alignment horizontal="center" vertical="center"/>
    </xf>
    <xf numFmtId="0" fontId="10" fillId="5" borderId="9" xfId="0" applyFont="1" applyFill="1" applyBorder="1">
      <alignment vertical="center"/>
    </xf>
    <xf numFmtId="0" fontId="10" fillId="5" borderId="1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12" fillId="0" borderId="6" xfId="0" applyFont="1" applyBorder="1">
      <alignment vertical="center"/>
    </xf>
    <xf numFmtId="0" fontId="23" fillId="0" borderId="6" xfId="0" applyFont="1" applyBorder="1" applyAlignment="1">
      <alignment vertical="center" wrapText="1"/>
    </xf>
    <xf numFmtId="0" fontId="12" fillId="0" borderId="1" xfId="0" applyFont="1" applyBorder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>
      <alignment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top"/>
    </xf>
    <xf numFmtId="0" fontId="20" fillId="0" borderId="0" xfId="0" applyFont="1">
      <alignment vertical="center"/>
    </xf>
    <xf numFmtId="0" fontId="28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3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0" fillId="0" borderId="6" xfId="0" applyFont="1" applyBorder="1">
      <alignment vertical="center"/>
    </xf>
    <xf numFmtId="0" fontId="9" fillId="0" borderId="5" xfId="0" applyFont="1" applyBorder="1" applyAlignment="1">
      <alignment vertical="top"/>
    </xf>
    <xf numFmtId="0" fontId="20" fillId="0" borderId="6" xfId="0" applyFont="1" applyBorder="1" applyAlignment="1">
      <alignment horizontal="center" vertical="center"/>
    </xf>
    <xf numFmtId="0" fontId="33" fillId="0" borderId="8" xfId="0" applyFont="1" applyBorder="1">
      <alignment vertical="center"/>
    </xf>
    <xf numFmtId="49" fontId="10" fillId="0" borderId="3" xfId="0" applyNumberFormat="1" applyFont="1" applyBorder="1">
      <alignment vertical="center"/>
    </xf>
    <xf numFmtId="56" fontId="10" fillId="0" borderId="9" xfId="0" applyNumberFormat="1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7" xfId="0" applyFont="1" applyBorder="1">
      <alignment vertical="center"/>
    </xf>
    <xf numFmtId="0" fontId="20" fillId="0" borderId="8" xfId="0" applyFont="1" applyBorder="1">
      <alignment vertical="center"/>
    </xf>
    <xf numFmtId="0" fontId="14" fillId="3" borderId="47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11" xfId="0" applyFont="1" applyFill="1" applyBorder="1" applyAlignment="1">
      <alignment horizontal="right" vertical="center"/>
    </xf>
    <xf numFmtId="0" fontId="22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right" vertical="center"/>
    </xf>
    <xf numFmtId="0" fontId="24" fillId="3" borderId="9" xfId="0" applyFont="1" applyFill="1" applyBorder="1" applyAlignment="1">
      <alignment horizontal="left" vertical="center"/>
    </xf>
    <xf numFmtId="0" fontId="10" fillId="3" borderId="11" xfId="0" applyFont="1" applyFill="1" applyBorder="1">
      <alignment vertical="center"/>
    </xf>
    <xf numFmtId="0" fontId="20" fillId="4" borderId="9" xfId="0" applyFont="1" applyFill="1" applyBorder="1" applyAlignment="1">
      <alignment horizontal="left" vertical="center"/>
    </xf>
    <xf numFmtId="0" fontId="20" fillId="4" borderId="9" xfId="0" quotePrefix="1" applyFont="1" applyFill="1" applyBorder="1" applyAlignment="1">
      <alignment horizontal="left" vertical="center"/>
    </xf>
    <xf numFmtId="56" fontId="20" fillId="0" borderId="9" xfId="0" applyNumberFormat="1" applyFont="1" applyBorder="1" applyAlignment="1">
      <alignment horizontal="left" vertical="center"/>
    </xf>
    <xf numFmtId="49" fontId="19" fillId="0" borderId="9" xfId="0" applyNumberFormat="1" applyFont="1" applyBorder="1">
      <alignment vertical="center"/>
    </xf>
    <xf numFmtId="49" fontId="36" fillId="0" borderId="11" xfId="0" applyNumberFormat="1" applyFont="1" applyBorder="1">
      <alignment vertical="center"/>
    </xf>
    <xf numFmtId="0" fontId="19" fillId="0" borderId="11" xfId="0" applyFont="1" applyBorder="1">
      <alignment vertical="center"/>
    </xf>
    <xf numFmtId="0" fontId="10" fillId="0" borderId="4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3" borderId="49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27" fillId="0" borderId="49" xfId="0" applyFont="1" applyBorder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47" xfId="0" applyFont="1" applyBorder="1" applyAlignment="1">
      <alignment horizontal="left" vertical="center"/>
    </xf>
    <xf numFmtId="0" fontId="28" fillId="0" borderId="49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47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49" xfId="0" applyFont="1" applyBorder="1" applyAlignment="1">
      <alignment horizontal="left" vertical="center"/>
    </xf>
    <xf numFmtId="0" fontId="19" fillId="3" borderId="49" xfId="0" applyFont="1" applyFill="1" applyBorder="1" applyAlignment="1">
      <alignment horizontal="center" vertical="center"/>
    </xf>
    <xf numFmtId="0" fontId="19" fillId="3" borderId="47" xfId="0" applyFont="1" applyFill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0" xfId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37" fillId="0" borderId="52" xfId="0" applyFont="1" applyBorder="1" applyAlignment="1">
      <alignment horizontal="left" vertical="center"/>
    </xf>
    <xf numFmtId="0" fontId="37" fillId="0" borderId="47" xfId="0" applyFont="1" applyBorder="1" applyAlignment="1">
      <alignment horizontal="left" vertical="center"/>
    </xf>
    <xf numFmtId="0" fontId="9" fillId="0" borderId="27" xfId="0" quotePrefix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30" fillId="0" borderId="3" xfId="0" quotePrefix="1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26" xfId="0" quotePrefix="1" applyFont="1" applyBorder="1" applyAlignment="1">
      <alignment horizontal="center" vertical="center"/>
    </xf>
    <xf numFmtId="56" fontId="9" fillId="0" borderId="27" xfId="0" quotePrefix="1" applyNumberFormat="1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0" fillId="0" borderId="60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2" fillId="0" borderId="38" xfId="0" applyFont="1" applyBorder="1" applyAlignment="1">
      <alignment horizontal="center" vertical="center"/>
    </xf>
    <xf numFmtId="0" fontId="14" fillId="3" borderId="53" xfId="0" applyFont="1" applyFill="1" applyBorder="1" applyAlignment="1">
      <alignment horizontal="center" vertical="center"/>
    </xf>
    <xf numFmtId="0" fontId="14" fillId="3" borderId="54" xfId="0" applyFont="1" applyFill="1" applyBorder="1" applyAlignment="1">
      <alignment horizontal="center" vertical="center"/>
    </xf>
    <xf numFmtId="0" fontId="14" fillId="3" borderId="55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0" fillId="0" borderId="49" xfId="0" applyFont="1" applyBorder="1" applyAlignment="1">
      <alignment horizontal="left" vertical="center"/>
    </xf>
    <xf numFmtId="0" fontId="10" fillId="0" borderId="47" xfId="0" applyFont="1" applyBorder="1" applyAlignment="1">
      <alignment horizontal="left" vertical="center"/>
    </xf>
    <xf numFmtId="0" fontId="19" fillId="3" borderId="58" xfId="0" applyFont="1" applyFill="1" applyBorder="1" applyAlignment="1">
      <alignment horizontal="center" vertical="center"/>
    </xf>
    <xf numFmtId="0" fontId="19" fillId="3" borderId="59" xfId="0" applyFont="1" applyFill="1" applyBorder="1" applyAlignment="1">
      <alignment horizontal="center" vertical="center"/>
    </xf>
    <xf numFmtId="0" fontId="10" fillId="0" borderId="52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27" fillId="3" borderId="9" xfId="0" applyFont="1" applyFill="1" applyBorder="1" applyAlignment="1">
      <alignment horizontal="left" vertical="center"/>
    </xf>
    <xf numFmtId="0" fontId="19" fillId="0" borderId="49" xfId="0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left" vertical="center"/>
    </xf>
    <xf numFmtId="0" fontId="10" fillId="0" borderId="52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0" fillId="3" borderId="53" xfId="0" applyFont="1" applyFill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/>
    </xf>
    <xf numFmtId="0" fontId="10" fillId="3" borderId="59" xfId="0" applyFont="1" applyFill="1" applyBorder="1" applyAlignment="1">
      <alignment horizontal="center" vertical="center"/>
    </xf>
    <xf numFmtId="0" fontId="19" fillId="0" borderId="49" xfId="0" applyFont="1" applyBorder="1" applyAlignment="1">
      <alignment horizontal="left" vertical="center"/>
    </xf>
    <xf numFmtId="0" fontId="19" fillId="0" borderId="47" xfId="0" applyFont="1" applyBorder="1" applyAlignment="1">
      <alignment horizontal="left" vertical="center"/>
    </xf>
    <xf numFmtId="0" fontId="19" fillId="0" borderId="52" xfId="0" applyFont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31" fillId="0" borderId="37" xfId="0" applyFont="1" applyBorder="1" applyAlignment="1">
      <alignment horizontal="center" vertical="center" wrapText="1"/>
    </xf>
    <xf numFmtId="0" fontId="31" fillId="0" borderId="48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1" xfId="0" applyFont="1" applyFill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top" wrapText="1"/>
    </xf>
    <xf numFmtId="0" fontId="19" fillId="0" borderId="48" xfId="0" applyFont="1" applyBorder="1" applyAlignment="1">
      <alignment horizontal="center" vertical="top" wrapText="1"/>
    </xf>
    <xf numFmtId="0" fontId="19" fillId="0" borderId="56" xfId="0" applyFont="1" applyBorder="1" applyAlignment="1">
      <alignment horizontal="center" vertical="top" wrapText="1"/>
    </xf>
    <xf numFmtId="0" fontId="19" fillId="0" borderId="57" xfId="0" applyFont="1" applyBorder="1" applyAlignment="1">
      <alignment horizontal="center" vertical="top" wrapText="1"/>
    </xf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56" fontId="14" fillId="0" borderId="21" xfId="0" applyNumberFormat="1" applyFont="1" applyBorder="1" applyAlignment="1">
      <alignment horizontal="center" vertical="center"/>
    </xf>
    <xf numFmtId="56" fontId="14" fillId="0" borderId="6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9" fillId="2" borderId="27" xfId="0" quotePrefix="1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3" borderId="60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27" fillId="0" borderId="49" xfId="2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/>
    </xf>
    <xf numFmtId="0" fontId="27" fillId="0" borderId="47" xfId="2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20" fillId="0" borderId="58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13" fillId="0" borderId="52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/>
    </xf>
    <xf numFmtId="0" fontId="13" fillId="0" borderId="58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20" fillId="0" borderId="49" xfId="0" applyFont="1" applyBorder="1" applyAlignment="1">
      <alignment horizontal="left" vertical="top"/>
    </xf>
    <xf numFmtId="0" fontId="20" fillId="0" borderId="52" xfId="0" applyFont="1" applyBorder="1" applyAlignment="1">
      <alignment horizontal="left" vertical="top"/>
    </xf>
    <xf numFmtId="0" fontId="20" fillId="0" borderId="47" xfId="0" applyFont="1" applyBorder="1" applyAlignment="1">
      <alignment horizontal="left" vertical="top"/>
    </xf>
    <xf numFmtId="0" fontId="10" fillId="5" borderId="24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top"/>
    </xf>
    <xf numFmtId="0" fontId="10" fillId="0" borderId="49" xfId="0" applyFont="1" applyBorder="1" applyAlignment="1">
      <alignment horizontal="left" vertical="top"/>
    </xf>
    <xf numFmtId="0" fontId="10" fillId="5" borderId="15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6" xfId="0" applyFont="1" applyFill="1" applyBorder="1" applyAlignment="1">
      <alignment horizontal="center" vertical="center"/>
    </xf>
    <xf numFmtId="0" fontId="10" fillId="5" borderId="63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 xr:uid="{C6B39D60-1570-FD4D-8CF7-10537544889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52916</xdr:colOff>
      <xdr:row>13</xdr:row>
      <xdr:rowOff>39688</xdr:rowOff>
    </xdr:from>
    <xdr:to>
      <xdr:col>15</xdr:col>
      <xdr:colOff>206110</xdr:colOff>
      <xdr:row>38</xdr:row>
      <xdr:rowOff>88372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D9EEBEF-2980-B438-AB0E-4CF37878F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5624" y="1772709"/>
          <a:ext cx="1674549" cy="3025246"/>
        </a:xfrm>
        <a:prstGeom prst="rect">
          <a:avLst/>
        </a:prstGeom>
      </xdr:spPr>
    </xdr:pic>
    <xdr:clientData/>
  </xdr:twoCellAnchor>
  <xdr:twoCellAnchor editAs="oneCell">
    <xdr:from>
      <xdr:col>3</xdr:col>
      <xdr:colOff>145521</xdr:colOff>
      <xdr:row>12</xdr:row>
      <xdr:rowOff>13229</xdr:rowOff>
    </xdr:from>
    <xdr:to>
      <xdr:col>9</xdr:col>
      <xdr:colOff>214397</xdr:colOff>
      <xdr:row>39</xdr:row>
      <xdr:rowOff>104774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E021718-83C7-8FE9-916C-AA3E054C7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334" y="1627187"/>
          <a:ext cx="1894501" cy="3306233"/>
        </a:xfrm>
        <a:prstGeom prst="rect">
          <a:avLst/>
        </a:prstGeom>
      </xdr:spPr>
    </xdr:pic>
    <xdr:clientData/>
  </xdr:twoCellAnchor>
  <xdr:twoCellAnchor>
    <xdr:from>
      <xdr:col>6</xdr:col>
      <xdr:colOff>6414</xdr:colOff>
      <xdr:row>57</xdr:row>
      <xdr:rowOff>70556</xdr:rowOff>
    </xdr:from>
    <xdr:to>
      <xdr:col>8</xdr:col>
      <xdr:colOff>256565</xdr:colOff>
      <xdr:row>57</xdr:row>
      <xdr:rowOff>70556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64B96AC4-8F02-4D6D-DEFC-11E8F9833E9D}"/>
            </a:ext>
          </a:extLst>
        </xdr:cNvPr>
        <xdr:cNvCxnSpPr/>
      </xdr:nvCxnSpPr>
      <xdr:spPr>
        <a:xfrm>
          <a:off x="1699747" y="7485303"/>
          <a:ext cx="8145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57</xdr:row>
      <xdr:rowOff>80892</xdr:rowOff>
    </xdr:from>
    <xdr:to>
      <xdr:col>34</xdr:col>
      <xdr:colOff>186051</xdr:colOff>
      <xdr:row>57</xdr:row>
      <xdr:rowOff>86734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4784B02A-4D29-8EBA-5662-80EB701E967D}"/>
            </a:ext>
          </a:extLst>
        </xdr:cNvPr>
        <xdr:cNvCxnSpPr/>
      </xdr:nvCxnSpPr>
      <xdr:spPr>
        <a:xfrm flipV="1">
          <a:off x="9254013" y="7239809"/>
          <a:ext cx="1488407" cy="58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133601</xdr:colOff>
      <xdr:row>18</xdr:row>
      <xdr:rowOff>90500</xdr:rowOff>
    </xdr:from>
    <xdr:to>
      <xdr:col>21</xdr:col>
      <xdr:colOff>264115</xdr:colOff>
      <xdr:row>47</xdr:row>
      <xdr:rowOff>21124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42774A-17F2-402C-8CE2-1BF2FAA2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9685" y="2324476"/>
          <a:ext cx="1828948" cy="3702371"/>
        </a:xfrm>
        <a:prstGeom prst="rect">
          <a:avLst/>
        </a:prstGeom>
      </xdr:spPr>
    </xdr:pic>
    <xdr:clientData/>
  </xdr:twoCellAnchor>
  <xdr:twoCellAnchor editAs="oneCell">
    <xdr:from>
      <xdr:col>8</xdr:col>
      <xdr:colOff>37489</xdr:colOff>
      <xdr:row>17</xdr:row>
      <xdr:rowOff>129465</xdr:rowOff>
    </xdr:from>
    <xdr:to>
      <xdr:col>14</xdr:col>
      <xdr:colOff>263507</xdr:colOff>
      <xdr:row>47</xdr:row>
      <xdr:rowOff>5230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C7C7D9F-7B79-4059-82AF-0D5D6265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2067" y="2233381"/>
          <a:ext cx="1924452" cy="3777572"/>
        </a:xfrm>
        <a:prstGeom prst="rect">
          <a:avLst/>
        </a:prstGeom>
      </xdr:spPr>
    </xdr:pic>
    <xdr:clientData/>
  </xdr:twoCellAnchor>
  <xdr:twoCellAnchor>
    <xdr:from>
      <xdr:col>2</xdr:col>
      <xdr:colOff>122154</xdr:colOff>
      <xdr:row>36</xdr:row>
      <xdr:rowOff>62905</xdr:rowOff>
    </xdr:from>
    <xdr:to>
      <xdr:col>6</xdr:col>
      <xdr:colOff>157650</xdr:colOff>
      <xdr:row>43</xdr:row>
      <xdr:rowOff>105238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44400173-4476-4877-845E-622FAF79672E}"/>
            </a:ext>
          </a:extLst>
        </xdr:cNvPr>
        <xdr:cNvSpPr txBox="1"/>
      </xdr:nvSpPr>
      <xdr:spPr>
        <a:xfrm>
          <a:off x="688299" y="4637965"/>
          <a:ext cx="1167785" cy="952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脇</a:t>
          </a:r>
          <a:endParaRPr kumimoji="1" lang="en-US" altLang="ja-JP" sz="1100"/>
        </a:p>
        <a:p>
          <a:r>
            <a:rPr kumimoji="1" lang="ja-JP" altLang="en-US" sz="1100"/>
            <a:t>ロック始末</a:t>
          </a:r>
          <a:endParaRPr kumimoji="1" lang="en-US" altLang="ja-JP" sz="1100"/>
        </a:p>
        <a:p>
          <a:r>
            <a:rPr kumimoji="1" lang="ja-JP" altLang="en-US" sz="1100"/>
            <a:t>後高</a:t>
          </a:r>
        </a:p>
      </xdr:txBody>
    </xdr:sp>
    <xdr:clientData/>
  </xdr:twoCellAnchor>
  <xdr:twoCellAnchor>
    <xdr:from>
      <xdr:col>1</xdr:col>
      <xdr:colOff>151907</xdr:colOff>
      <xdr:row>47</xdr:row>
      <xdr:rowOff>25048</xdr:rowOff>
    </xdr:from>
    <xdr:to>
      <xdr:col>6</xdr:col>
      <xdr:colOff>251658</xdr:colOff>
      <xdr:row>55</xdr:row>
      <xdr:rowOff>84071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D5EA0B69-DFF4-43AC-84F4-CAF465BED8C9}"/>
            </a:ext>
          </a:extLst>
        </xdr:cNvPr>
        <xdr:cNvSpPr txBox="1"/>
      </xdr:nvSpPr>
      <xdr:spPr>
        <a:xfrm>
          <a:off x="434979" y="6030771"/>
          <a:ext cx="1515113" cy="1099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股下</a:t>
          </a:r>
          <a:endParaRPr kumimoji="1" lang="en-US" altLang="ja-JP" sz="1100"/>
        </a:p>
        <a:p>
          <a:r>
            <a:rPr kumimoji="1" lang="ja-JP" altLang="en-US" sz="1100"/>
            <a:t>ロック始末</a:t>
          </a:r>
          <a:endParaRPr kumimoji="1" lang="en-US" altLang="ja-JP" sz="1100"/>
        </a:p>
        <a:p>
          <a:r>
            <a:rPr kumimoji="1" lang="ja-JP" altLang="en-US" sz="1100"/>
            <a:t>前高</a:t>
          </a:r>
          <a:endParaRPr kumimoji="1" lang="en-US" altLang="ja-JP" sz="1100"/>
        </a:p>
        <a:p>
          <a:r>
            <a:rPr kumimoji="1" lang="en-US" altLang="ja-JP" sz="1100"/>
            <a:t>0.2cmST</a:t>
          </a:r>
          <a:endParaRPr kumimoji="1" lang="ja-JP" altLang="en-US" sz="1100"/>
        </a:p>
      </xdr:txBody>
    </xdr:sp>
    <xdr:clientData/>
  </xdr:twoCellAnchor>
  <xdr:twoCellAnchor>
    <xdr:from>
      <xdr:col>2</xdr:col>
      <xdr:colOff>136725</xdr:colOff>
      <xdr:row>18</xdr:row>
      <xdr:rowOff>27772</xdr:rowOff>
    </xdr:from>
    <xdr:to>
      <xdr:col>7</xdr:col>
      <xdr:colOff>236477</xdr:colOff>
      <xdr:row>24</xdr:row>
      <xdr:rowOff>41738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D867BD3-59B6-4F40-8EDE-22543364EE73}"/>
            </a:ext>
          </a:extLst>
        </xdr:cNvPr>
        <xdr:cNvSpPr txBox="1"/>
      </xdr:nvSpPr>
      <xdr:spPr>
        <a:xfrm>
          <a:off x="702870" y="2261748"/>
          <a:ext cx="1515113" cy="7943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腰ポケット口</a:t>
          </a:r>
          <a:endParaRPr kumimoji="1" lang="en-US" altLang="ja-JP" sz="1100"/>
        </a:p>
        <a:p>
          <a:r>
            <a:rPr kumimoji="1" lang="en-US" altLang="ja-JP" sz="1100"/>
            <a:t>0.5cmST</a:t>
          </a:r>
        </a:p>
        <a:p>
          <a:r>
            <a:rPr kumimoji="1" lang="ja-JP" altLang="en-US" sz="1100"/>
            <a:t>両端カンヌキ</a:t>
          </a:r>
        </a:p>
      </xdr:txBody>
    </xdr:sp>
    <xdr:clientData/>
  </xdr:twoCellAnchor>
  <xdr:twoCellAnchor>
    <xdr:from>
      <xdr:col>23</xdr:col>
      <xdr:colOff>182661</xdr:colOff>
      <xdr:row>22</xdr:row>
      <xdr:rowOff>90737</xdr:rowOff>
    </xdr:from>
    <xdr:to>
      <xdr:col>28</xdr:col>
      <xdr:colOff>282412</xdr:colOff>
      <xdr:row>35</xdr:row>
      <xdr:rowOff>97452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1510E119-154B-4998-A40C-8FD1DCD4A4AB}"/>
            </a:ext>
          </a:extLst>
        </xdr:cNvPr>
        <xdr:cNvSpPr txBox="1"/>
      </xdr:nvSpPr>
      <xdr:spPr>
        <a:xfrm>
          <a:off x="6693324" y="2844954"/>
          <a:ext cx="1515112" cy="1697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後ポケット口</a:t>
          </a:r>
          <a:endParaRPr kumimoji="1" lang="en-US" altLang="ja-JP" sz="1100"/>
        </a:p>
        <a:p>
          <a:r>
            <a:rPr kumimoji="1" lang="ja-JP" altLang="en-US" sz="1100"/>
            <a:t>三つ折り</a:t>
          </a:r>
          <a:endParaRPr kumimoji="1" lang="en-US" altLang="ja-JP" sz="1100"/>
        </a:p>
        <a:p>
          <a:r>
            <a:rPr kumimoji="1" lang="en-US" altLang="ja-JP" sz="1100"/>
            <a:t>2.0cmST</a:t>
          </a:r>
        </a:p>
        <a:p>
          <a:r>
            <a:rPr kumimoji="1" lang="ja-JP" altLang="en-US" sz="1100"/>
            <a:t>両端横カンヌキ</a:t>
          </a:r>
          <a:endParaRPr kumimoji="1" lang="en-US" altLang="ja-JP" sz="1100"/>
        </a:p>
        <a:p>
          <a:r>
            <a:rPr kumimoji="1" lang="ja-JP" altLang="en-US" sz="1100"/>
            <a:t>周囲ロック始末</a:t>
          </a:r>
          <a:endParaRPr kumimoji="1" lang="en-US" altLang="ja-JP" sz="1100"/>
        </a:p>
        <a:p>
          <a:r>
            <a:rPr kumimoji="1" lang="ja-JP" altLang="en-US" sz="1100"/>
            <a:t>二つ折り</a:t>
          </a:r>
          <a:endParaRPr kumimoji="1" lang="en-US" altLang="ja-JP" sz="1100"/>
        </a:p>
        <a:p>
          <a:r>
            <a:rPr kumimoji="1" lang="ja-JP" altLang="en-US" sz="1100"/>
            <a:t>コバ</a:t>
          </a:r>
          <a:r>
            <a:rPr kumimoji="1" lang="en-US" altLang="ja-JP" sz="1100"/>
            <a:t>ST</a:t>
          </a:r>
        </a:p>
      </xdr:txBody>
    </xdr:sp>
    <xdr:clientData/>
  </xdr:twoCellAnchor>
  <xdr:twoCellAnchor>
    <xdr:from>
      <xdr:col>11</xdr:col>
      <xdr:colOff>139986</xdr:colOff>
      <xdr:row>9</xdr:row>
      <xdr:rowOff>6460</xdr:rowOff>
    </xdr:from>
    <xdr:to>
      <xdr:col>16</xdr:col>
      <xdr:colOff>239736</xdr:colOff>
      <xdr:row>17</xdr:row>
      <xdr:rowOff>41105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20A325E9-5E59-42C5-B50F-EFCF0DA382CE}"/>
            </a:ext>
          </a:extLst>
        </xdr:cNvPr>
        <xdr:cNvSpPr txBox="1"/>
      </xdr:nvSpPr>
      <xdr:spPr>
        <a:xfrm>
          <a:off x="3253781" y="1069894"/>
          <a:ext cx="1515112" cy="10751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股ぐり</a:t>
          </a:r>
          <a:endParaRPr kumimoji="1" lang="en-US" altLang="ja-JP" sz="1100"/>
        </a:p>
        <a:p>
          <a:r>
            <a:rPr kumimoji="1" lang="ja-JP" altLang="en-US" sz="1100"/>
            <a:t>ロック始末</a:t>
          </a:r>
          <a:endParaRPr kumimoji="1" lang="en-US" altLang="ja-JP" sz="1100"/>
        </a:p>
        <a:p>
          <a:r>
            <a:rPr kumimoji="1" lang="ja-JP" altLang="en-US" sz="1100"/>
            <a:t>左高</a:t>
          </a:r>
          <a:endParaRPr kumimoji="1" lang="en-US" altLang="ja-JP" sz="1100"/>
        </a:p>
        <a:p>
          <a:r>
            <a:rPr kumimoji="1" lang="ja-JP" altLang="en-US" sz="1100"/>
            <a:t>コバ</a:t>
          </a:r>
          <a:r>
            <a:rPr kumimoji="1" lang="en-US" altLang="ja-JP" sz="1100"/>
            <a:t>st</a:t>
          </a:r>
        </a:p>
      </xdr:txBody>
    </xdr:sp>
    <xdr:clientData/>
  </xdr:twoCellAnchor>
  <xdr:twoCellAnchor>
    <xdr:from>
      <xdr:col>13</xdr:col>
      <xdr:colOff>110523</xdr:colOff>
      <xdr:row>49</xdr:row>
      <xdr:rowOff>25389</xdr:rowOff>
    </xdr:from>
    <xdr:to>
      <xdr:col>16</xdr:col>
      <xdr:colOff>235893</xdr:colOff>
      <xdr:row>55</xdr:row>
      <xdr:rowOff>41738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33D28788-00FD-4DC1-A055-972FFBAD036C}"/>
            </a:ext>
          </a:extLst>
        </xdr:cNvPr>
        <xdr:cNvSpPr txBox="1"/>
      </xdr:nvSpPr>
      <xdr:spPr>
        <a:xfrm>
          <a:off x="3790463" y="6291232"/>
          <a:ext cx="974587" cy="7967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裾</a:t>
          </a:r>
          <a:endParaRPr kumimoji="1" lang="en-US" altLang="ja-JP" sz="1100"/>
        </a:p>
        <a:p>
          <a:r>
            <a:rPr kumimoji="1" lang="ja-JP" altLang="en-US" sz="1100"/>
            <a:t>三つ折り</a:t>
          </a:r>
          <a:endParaRPr kumimoji="1" lang="en-US" altLang="ja-JP" sz="1100"/>
        </a:p>
        <a:p>
          <a:r>
            <a:rPr kumimoji="1" lang="en-US" altLang="ja-JP" sz="1100"/>
            <a:t>2.0cmST</a:t>
          </a:r>
        </a:p>
      </xdr:txBody>
    </xdr:sp>
    <xdr:clientData/>
  </xdr:twoCellAnchor>
  <xdr:twoCellAnchor>
    <xdr:from>
      <xdr:col>0</xdr:col>
      <xdr:colOff>194142</xdr:colOff>
      <xdr:row>27</xdr:row>
      <xdr:rowOff>40521</xdr:rowOff>
    </xdr:from>
    <xdr:to>
      <xdr:col>6</xdr:col>
      <xdr:colOff>10820</xdr:colOff>
      <xdr:row>34</xdr:row>
      <xdr:rowOff>6460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4A5FBE4-5865-45F7-B5ED-120FC655E054}"/>
            </a:ext>
          </a:extLst>
        </xdr:cNvPr>
        <xdr:cNvSpPr txBox="1"/>
      </xdr:nvSpPr>
      <xdr:spPr>
        <a:xfrm>
          <a:off x="194142" y="3445039"/>
          <a:ext cx="1515112" cy="8763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飾り見返し押さえ</a:t>
          </a:r>
          <a:r>
            <a:rPr kumimoji="1" lang="en-US" altLang="ja-JP" sz="1100"/>
            <a:t>st</a:t>
          </a:r>
        </a:p>
        <a:p>
          <a:r>
            <a:rPr kumimoji="1" lang="en-US" altLang="ja-JP" sz="1100"/>
            <a:t>3.5cmst</a:t>
          </a:r>
        </a:p>
        <a:p>
          <a:r>
            <a:rPr kumimoji="1" lang="ja-JP" altLang="en-US" sz="1100"/>
            <a:t>あきみせなし</a:t>
          </a:r>
          <a:endParaRPr kumimoji="1" lang="en-US" altLang="ja-JP" sz="1100"/>
        </a:p>
      </xdr:txBody>
    </xdr:sp>
    <xdr:clientData/>
  </xdr:twoCellAnchor>
  <xdr:twoCellAnchor>
    <xdr:from>
      <xdr:col>7</xdr:col>
      <xdr:colOff>236477</xdr:colOff>
      <xdr:row>21</xdr:row>
      <xdr:rowOff>34755</xdr:rowOff>
    </xdr:from>
    <xdr:to>
      <xdr:col>9</xdr:col>
      <xdr:colOff>238811</xdr:colOff>
      <xdr:row>24</xdr:row>
      <xdr:rowOff>28260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FA4FDC44-2A52-4D13-98CE-2449AA8BB90B}"/>
            </a:ext>
          </a:extLst>
        </xdr:cNvPr>
        <xdr:cNvCxnSpPr>
          <a:stCxn id="28" idx="3"/>
        </xdr:cNvCxnSpPr>
      </xdr:nvCxnSpPr>
      <xdr:spPr>
        <a:xfrm>
          <a:off x="2217983" y="2658912"/>
          <a:ext cx="568479" cy="38368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157650</xdr:colOff>
      <xdr:row>35</xdr:row>
      <xdr:rowOff>112293</xdr:rowOff>
    </xdr:from>
    <xdr:to>
      <xdr:col>9</xdr:col>
      <xdr:colOff>16321</xdr:colOff>
      <xdr:row>40</xdr:row>
      <xdr:rowOff>20572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5B720AB7-29E2-4DE0-B7B2-21FF9DF40FB0}"/>
            </a:ext>
          </a:extLst>
        </xdr:cNvPr>
        <xdr:cNvCxnSpPr>
          <a:endCxn id="26" idx="3"/>
        </xdr:cNvCxnSpPr>
      </xdr:nvCxnSpPr>
      <xdr:spPr>
        <a:xfrm flipH="1">
          <a:off x="1856084" y="4557293"/>
          <a:ext cx="707888" cy="55858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89437</xdr:colOff>
      <xdr:row>43</xdr:row>
      <xdr:rowOff>116375</xdr:rowOff>
    </xdr:from>
    <xdr:to>
      <xdr:col>11</xdr:col>
      <xdr:colOff>65108</xdr:colOff>
      <xdr:row>48</xdr:row>
      <xdr:rowOff>65284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E53EE118-6EC0-430D-903D-A48B284C55D7}"/>
            </a:ext>
          </a:extLst>
        </xdr:cNvPr>
        <xdr:cNvCxnSpPr/>
      </xdr:nvCxnSpPr>
      <xdr:spPr>
        <a:xfrm flipH="1">
          <a:off x="1787871" y="5601857"/>
          <a:ext cx="1391032" cy="59921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91807</xdr:colOff>
      <xdr:row>24</xdr:row>
      <xdr:rowOff>84157</xdr:rowOff>
    </xdr:from>
    <xdr:to>
      <xdr:col>23</xdr:col>
      <xdr:colOff>258568</xdr:colOff>
      <xdr:row>30</xdr:row>
      <xdr:rowOff>54826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2C8B27F6-152D-48DA-8140-A58E0FE5D2F1}"/>
            </a:ext>
          </a:extLst>
        </xdr:cNvPr>
        <xdr:cNvCxnSpPr/>
      </xdr:nvCxnSpPr>
      <xdr:spPr>
        <a:xfrm>
          <a:off x="5753253" y="3098494"/>
          <a:ext cx="1015978" cy="75103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47900</xdr:colOff>
      <xdr:row>17</xdr:row>
      <xdr:rowOff>41105</xdr:rowOff>
    </xdr:from>
    <xdr:to>
      <xdr:col>18</xdr:col>
      <xdr:colOff>151226</xdr:colOff>
      <xdr:row>25</xdr:row>
      <xdr:rowOff>48793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A3C35A57-F6E0-4E1E-B3FC-4663D3D94896}"/>
            </a:ext>
          </a:extLst>
        </xdr:cNvPr>
        <xdr:cNvCxnSpPr>
          <a:stCxn id="32" idx="2"/>
        </xdr:cNvCxnSpPr>
      </xdr:nvCxnSpPr>
      <xdr:spPr>
        <a:xfrm>
          <a:off x="4010912" y="2145021"/>
          <a:ext cx="1235615" cy="104817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100987</xdr:colOff>
      <xdr:row>45</xdr:row>
      <xdr:rowOff>105239</xdr:rowOff>
    </xdr:from>
    <xdr:to>
      <xdr:col>14</xdr:col>
      <xdr:colOff>257060</xdr:colOff>
      <xdr:row>49</xdr:row>
      <xdr:rowOff>84072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00D475BD-303D-41BA-8774-FDE0D18247CB}"/>
            </a:ext>
          </a:extLst>
        </xdr:cNvPr>
        <xdr:cNvCxnSpPr/>
      </xdr:nvCxnSpPr>
      <xdr:spPr>
        <a:xfrm>
          <a:off x="3780927" y="5850841"/>
          <a:ext cx="439145" cy="499074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134195</xdr:colOff>
      <xdr:row>24</xdr:row>
      <xdr:rowOff>93949</xdr:rowOff>
    </xdr:from>
    <xdr:to>
      <xdr:col>11</xdr:col>
      <xdr:colOff>148793</xdr:colOff>
      <xdr:row>30</xdr:row>
      <xdr:rowOff>47236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505E2054-E033-414F-9002-AAE2F15A1394}"/>
            </a:ext>
          </a:extLst>
        </xdr:cNvPr>
        <xdr:cNvCxnSpPr/>
      </xdr:nvCxnSpPr>
      <xdr:spPr>
        <a:xfrm flipV="1">
          <a:off x="1549556" y="3108286"/>
          <a:ext cx="1713032" cy="73364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266209</xdr:colOff>
      <xdr:row>9</xdr:row>
      <xdr:rowOff>79606</xdr:rowOff>
    </xdr:from>
    <xdr:to>
      <xdr:col>23</xdr:col>
      <xdr:colOff>82886</xdr:colOff>
      <xdr:row>16</xdr:row>
      <xdr:rowOff>36050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05EFF9F2-94C0-4EE9-A2BE-175E25D26EF0}"/>
            </a:ext>
          </a:extLst>
        </xdr:cNvPr>
        <xdr:cNvSpPr txBox="1"/>
      </xdr:nvSpPr>
      <xdr:spPr>
        <a:xfrm>
          <a:off x="5040921" y="1126745"/>
          <a:ext cx="1501869" cy="8539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CB</a:t>
          </a:r>
          <a:r>
            <a:rPr kumimoji="1" lang="ja-JP" altLang="en-US" sz="1100"/>
            <a:t>ゴム接ぎ</a:t>
          </a:r>
          <a:endParaRPr kumimoji="1" lang="en-US" altLang="ja-JP" sz="1100"/>
        </a:p>
        <a:p>
          <a:r>
            <a:rPr kumimoji="1" lang="ja-JP" altLang="en-US" sz="1100"/>
            <a:t>左高</a:t>
          </a:r>
          <a:endParaRPr kumimoji="1" lang="en-US" altLang="ja-JP" sz="1100"/>
        </a:p>
        <a:p>
          <a:r>
            <a:rPr kumimoji="1" lang="ja-JP" altLang="en-US" sz="1100"/>
            <a:t>縦カンヌキ</a:t>
          </a:r>
          <a:endParaRPr kumimoji="1" lang="en-US" altLang="ja-JP" sz="1100"/>
        </a:p>
      </xdr:txBody>
    </xdr:sp>
    <xdr:clientData/>
  </xdr:twoCellAnchor>
  <xdr:twoCellAnchor>
    <xdr:from>
      <xdr:col>18</xdr:col>
      <xdr:colOff>122115</xdr:colOff>
      <xdr:row>16</xdr:row>
      <xdr:rowOff>12211</xdr:rowOff>
    </xdr:from>
    <xdr:to>
      <xdr:col>19</xdr:col>
      <xdr:colOff>247284</xdr:colOff>
      <xdr:row>20</xdr:row>
      <xdr:rowOff>88534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7AD525DD-E004-41C3-B608-83E44C607C84}"/>
            </a:ext>
          </a:extLst>
        </xdr:cNvPr>
        <xdr:cNvCxnSpPr/>
      </xdr:nvCxnSpPr>
      <xdr:spPr>
        <a:xfrm flipH="1">
          <a:off x="5177692" y="1956899"/>
          <a:ext cx="406034" cy="589207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250005</xdr:colOff>
      <xdr:row>16</xdr:row>
      <xdr:rowOff>69961</xdr:rowOff>
    </xdr:from>
    <xdr:to>
      <xdr:col>9</xdr:col>
      <xdr:colOff>235989</xdr:colOff>
      <xdr:row>21</xdr:row>
      <xdr:rowOff>4270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99A6172-6B90-4939-9520-1E1A4DE13551}"/>
            </a:ext>
          </a:extLst>
        </xdr:cNvPr>
        <xdr:cNvCxnSpPr/>
      </xdr:nvCxnSpPr>
      <xdr:spPr>
        <a:xfrm>
          <a:off x="2231511" y="2043816"/>
          <a:ext cx="552129" cy="58461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264116</xdr:colOff>
      <xdr:row>16</xdr:row>
      <xdr:rowOff>77016</xdr:rowOff>
    </xdr:from>
    <xdr:to>
      <xdr:col>10</xdr:col>
      <xdr:colOff>27706</xdr:colOff>
      <xdr:row>19</xdr:row>
      <xdr:rowOff>79059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F197FDDD-7233-470B-B1C1-B5404BF3101D}"/>
            </a:ext>
          </a:extLst>
        </xdr:cNvPr>
        <xdr:cNvCxnSpPr/>
      </xdr:nvCxnSpPr>
      <xdr:spPr>
        <a:xfrm>
          <a:off x="2245622" y="2050871"/>
          <a:ext cx="612807" cy="392224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69555</xdr:colOff>
      <xdr:row>13</xdr:row>
      <xdr:rowOff>109617</xdr:rowOff>
    </xdr:from>
    <xdr:to>
      <xdr:col>8</xdr:col>
      <xdr:colOff>93933</xdr:colOff>
      <xdr:row>16</xdr:row>
      <xdr:rowOff>84073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BB0B656-801E-4575-BED6-0130D90F611C}"/>
            </a:ext>
          </a:extLst>
        </xdr:cNvPr>
        <xdr:cNvSpPr txBox="1"/>
      </xdr:nvSpPr>
      <xdr:spPr>
        <a:xfrm>
          <a:off x="1201844" y="1693292"/>
          <a:ext cx="1156667" cy="3646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閉じコバ</a:t>
          </a:r>
          <a:r>
            <a:rPr kumimoji="1" lang="en-US" altLang="ja-JP" sz="1100"/>
            <a:t>ST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165338</xdr:colOff>
      <xdr:row>17</xdr:row>
      <xdr:rowOff>20571</xdr:rowOff>
    </xdr:from>
    <xdr:to>
      <xdr:col>13</xdr:col>
      <xdr:colOff>207671</xdr:colOff>
      <xdr:row>27</xdr:row>
      <xdr:rowOff>84071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37825B5-95CB-4D81-A699-51C41569FB49}"/>
            </a:ext>
          </a:extLst>
        </xdr:cNvPr>
        <xdr:cNvCxnSpPr/>
      </xdr:nvCxnSpPr>
      <xdr:spPr>
        <a:xfrm flipV="1">
          <a:off x="3279133" y="2124487"/>
          <a:ext cx="608478" cy="1364102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112386</xdr:colOff>
      <xdr:row>38</xdr:row>
      <xdr:rowOff>2448</xdr:rowOff>
    </xdr:from>
    <xdr:to>
      <xdr:col>32</xdr:col>
      <xdr:colOff>232855</xdr:colOff>
      <xdr:row>54</xdr:row>
      <xdr:rowOff>119808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AEA9C330-FE53-0CBD-8FFB-7A7205543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9976" y="4837629"/>
          <a:ext cx="2951192" cy="21983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</xdr:colOff>
      <xdr:row>8</xdr:row>
      <xdr:rowOff>65220</xdr:rowOff>
    </xdr:from>
    <xdr:to>
      <xdr:col>31</xdr:col>
      <xdr:colOff>178912</xdr:colOff>
      <xdr:row>52</xdr:row>
      <xdr:rowOff>63910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364A071-BCEC-D69E-1465-61675E56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417" y="985970"/>
          <a:ext cx="8248703" cy="5586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m@simtoky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im@simtokyo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sim@simtokyo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im@simtokyo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im@simtoky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9"/>
  <sheetViews>
    <sheetView tabSelected="1" view="pageBreakPreview" zoomScale="60" zoomScaleNormal="157" workbookViewId="0">
      <selection activeCell="Y25" sqref="Y25"/>
    </sheetView>
  </sheetViews>
  <sheetFormatPr defaultColWidth="3.44140625" defaultRowHeight="9.9499999999999993" customHeight="1"/>
  <cols>
    <col min="1" max="22" width="3.44140625" style="1" customWidth="1"/>
    <col min="23" max="23" width="3.88671875" style="1" customWidth="1"/>
    <col min="24" max="32" width="3.44140625" style="1" customWidth="1"/>
    <col min="33" max="33" width="3.6640625" style="1" customWidth="1"/>
    <col min="34" max="34" width="4" style="1" customWidth="1"/>
    <col min="35" max="35" width="3.88671875" style="1" customWidth="1"/>
    <col min="36" max="39" width="3.44140625" style="1" customWidth="1"/>
    <col min="40" max="16384" width="3.44140625" style="1"/>
  </cols>
  <sheetData>
    <row r="1" spans="1:35" ht="9.9499999999999993" customHeight="1" thickBot="1">
      <c r="B1" s="165" t="s">
        <v>16</v>
      </c>
      <c r="C1" s="165"/>
      <c r="D1" s="165"/>
      <c r="E1" s="165"/>
      <c r="F1" s="165"/>
      <c r="L1" s="46"/>
      <c r="M1" s="46"/>
      <c r="N1" s="46"/>
      <c r="O1" s="45"/>
      <c r="P1" s="45"/>
      <c r="Q1" s="45"/>
      <c r="AA1" s="3"/>
      <c r="AB1" s="3"/>
      <c r="AC1" s="3"/>
      <c r="AD1" s="3"/>
      <c r="AE1" s="47"/>
      <c r="AF1" s="47"/>
      <c r="AG1" s="47"/>
      <c r="AH1" s="47"/>
      <c r="AI1" s="3"/>
    </row>
    <row r="2" spans="1:35" ht="9.9499999999999993" customHeight="1">
      <c r="A2" s="179" t="s">
        <v>66</v>
      </c>
      <c r="B2" s="180"/>
      <c r="C2" s="180"/>
      <c r="D2" s="180"/>
      <c r="E2" s="180"/>
      <c r="F2" s="180"/>
      <c r="G2" s="181"/>
      <c r="I2" s="195" t="s">
        <v>52</v>
      </c>
      <c r="J2" s="196"/>
      <c r="K2" s="196"/>
      <c r="L2" s="196"/>
      <c r="M2" s="196"/>
      <c r="N2" s="196"/>
      <c r="O2" s="196"/>
      <c r="P2" s="197"/>
      <c r="Q2" s="45"/>
      <c r="R2" s="6"/>
      <c r="S2" s="2" t="s">
        <v>0</v>
      </c>
      <c r="T2" s="185">
        <v>2025</v>
      </c>
      <c r="U2" s="186"/>
      <c r="V2" s="187"/>
      <c r="W2" s="2" t="s">
        <v>1</v>
      </c>
      <c r="X2" s="185">
        <v>11</v>
      </c>
      <c r="Y2" s="187"/>
      <c r="Z2" s="2" t="s">
        <v>2</v>
      </c>
      <c r="AA2" s="191">
        <v>20</v>
      </c>
      <c r="AB2" s="192"/>
      <c r="AC2" s="4" t="s">
        <v>3</v>
      </c>
      <c r="AD2" s="3"/>
      <c r="AE2" s="47"/>
      <c r="AF2" s="210" t="s">
        <v>47</v>
      </c>
      <c r="AG2" s="210"/>
      <c r="AH2" s="47"/>
      <c r="AI2" s="3"/>
    </row>
    <row r="3" spans="1:35" ht="9.9499999999999993" customHeight="1" thickBot="1">
      <c r="A3" s="182"/>
      <c r="B3" s="183"/>
      <c r="C3" s="183"/>
      <c r="D3" s="183"/>
      <c r="E3" s="183"/>
      <c r="F3" s="183"/>
      <c r="G3" s="184"/>
      <c r="I3" s="198"/>
      <c r="J3" s="199"/>
      <c r="K3" s="199"/>
      <c r="L3" s="199"/>
      <c r="M3" s="199"/>
      <c r="N3" s="199"/>
      <c r="O3" s="199"/>
      <c r="P3" s="200"/>
      <c r="Q3" s="45"/>
      <c r="R3" s="6"/>
      <c r="S3" s="6"/>
      <c r="T3" s="188"/>
      <c r="U3" s="189"/>
      <c r="V3" s="190"/>
      <c r="W3" s="2" t="s">
        <v>53</v>
      </c>
      <c r="X3" s="188"/>
      <c r="Y3" s="190"/>
      <c r="Z3" s="2" t="s">
        <v>54</v>
      </c>
      <c r="AA3" s="193"/>
      <c r="AB3" s="194"/>
      <c r="AC3" s="4" t="s">
        <v>55</v>
      </c>
      <c r="AD3" s="211" t="s">
        <v>142</v>
      </c>
      <c r="AE3" s="211"/>
      <c r="AF3" s="211"/>
      <c r="AG3" s="211"/>
      <c r="AH3" s="211"/>
      <c r="AI3" s="211"/>
    </row>
    <row r="4" spans="1:35" ht="3.95" customHeight="1" thickBot="1"/>
    <row r="5" spans="1:35" ht="9.9499999999999993" customHeight="1">
      <c r="A5" s="216" t="s">
        <v>4</v>
      </c>
      <c r="B5" s="212"/>
      <c r="C5" s="212"/>
      <c r="D5" s="212" t="s">
        <v>5</v>
      </c>
      <c r="E5" s="212"/>
      <c r="F5" s="212"/>
      <c r="G5" s="212"/>
      <c r="H5" s="212"/>
      <c r="I5" s="212" t="s">
        <v>6</v>
      </c>
      <c r="J5" s="212"/>
      <c r="K5" s="212"/>
      <c r="L5" s="212" t="s">
        <v>7</v>
      </c>
      <c r="M5" s="212"/>
      <c r="N5" s="212"/>
      <c r="O5" s="212"/>
      <c r="P5" s="212" t="s">
        <v>8</v>
      </c>
      <c r="Q5" s="212"/>
      <c r="R5" s="212" t="s">
        <v>9</v>
      </c>
      <c r="S5" s="212"/>
      <c r="T5" s="212"/>
      <c r="U5" s="212" t="s">
        <v>10</v>
      </c>
      <c r="V5" s="212"/>
      <c r="W5" s="212"/>
      <c r="X5" s="212" t="s">
        <v>11</v>
      </c>
      <c r="Y5" s="212"/>
      <c r="Z5" s="213" t="s">
        <v>12</v>
      </c>
      <c r="AA5" s="214"/>
      <c r="AB5" s="214" t="s">
        <v>13</v>
      </c>
      <c r="AC5" s="214"/>
      <c r="AD5" s="212" t="s">
        <v>14</v>
      </c>
      <c r="AE5" s="212"/>
      <c r="AF5" s="212"/>
      <c r="AG5" s="212"/>
      <c r="AH5" s="212" t="s">
        <v>15</v>
      </c>
      <c r="AI5" s="215"/>
    </row>
    <row r="6" spans="1:35" ht="9" customHeight="1">
      <c r="A6" s="201" t="s">
        <v>17</v>
      </c>
      <c r="B6" s="202"/>
      <c r="C6" s="202"/>
      <c r="D6" s="202" t="s">
        <v>18</v>
      </c>
      <c r="E6" s="202"/>
      <c r="F6" s="202"/>
      <c r="G6" s="202"/>
      <c r="H6" s="202"/>
      <c r="I6" s="202" t="s">
        <v>19</v>
      </c>
      <c r="J6" s="202"/>
      <c r="K6" s="202"/>
      <c r="L6" s="202" t="s">
        <v>20</v>
      </c>
      <c r="M6" s="202"/>
      <c r="N6" s="202"/>
      <c r="O6" s="202"/>
      <c r="P6" s="202" t="s">
        <v>21</v>
      </c>
      <c r="Q6" s="202"/>
      <c r="R6" s="202" t="s">
        <v>22</v>
      </c>
      <c r="S6" s="202"/>
      <c r="T6" s="202"/>
      <c r="U6" s="202" t="s">
        <v>23</v>
      </c>
      <c r="V6" s="202"/>
      <c r="W6" s="202"/>
      <c r="X6" s="202" t="s">
        <v>24</v>
      </c>
      <c r="Y6" s="202"/>
      <c r="Z6" s="202" t="s">
        <v>25</v>
      </c>
      <c r="AA6" s="202"/>
      <c r="AB6" s="202" t="s">
        <v>26</v>
      </c>
      <c r="AC6" s="202"/>
      <c r="AD6" s="202" t="s">
        <v>27</v>
      </c>
      <c r="AE6" s="202"/>
      <c r="AF6" s="202"/>
      <c r="AG6" s="202"/>
      <c r="AH6" s="202" t="s">
        <v>28</v>
      </c>
      <c r="AI6" s="217"/>
    </row>
    <row r="7" spans="1:35" ht="15" customHeight="1" thickBot="1">
      <c r="A7" s="248" t="s">
        <v>31</v>
      </c>
      <c r="B7" s="224"/>
      <c r="C7" s="224"/>
      <c r="D7" s="218" t="s">
        <v>172</v>
      </c>
      <c r="E7" s="218"/>
      <c r="F7" s="218"/>
      <c r="G7" s="218"/>
      <c r="H7" s="218"/>
      <c r="I7" s="249" t="s">
        <v>173</v>
      </c>
      <c r="J7" s="224"/>
      <c r="K7" s="224"/>
      <c r="L7" s="223" t="s">
        <v>31</v>
      </c>
      <c r="M7" s="224"/>
      <c r="N7" s="224"/>
      <c r="O7" s="224"/>
      <c r="P7" s="224"/>
      <c r="Q7" s="224"/>
      <c r="R7" s="223" t="s">
        <v>30</v>
      </c>
      <c r="S7" s="224"/>
      <c r="T7" s="224"/>
      <c r="U7" s="223" t="s">
        <v>31</v>
      </c>
      <c r="V7" s="224"/>
      <c r="W7" s="224"/>
      <c r="X7" s="220"/>
      <c r="Y7" s="220"/>
      <c r="Z7" s="224"/>
      <c r="AA7" s="224"/>
      <c r="AB7" s="223" t="s">
        <v>31</v>
      </c>
      <c r="AC7" s="224"/>
      <c r="AD7" s="218" t="s">
        <v>47</v>
      </c>
      <c r="AE7" s="218"/>
      <c r="AF7" s="218"/>
      <c r="AG7" s="218"/>
      <c r="AH7" s="218" t="s">
        <v>59</v>
      </c>
      <c r="AI7" s="219"/>
    </row>
    <row r="8" spans="1:35" ht="3.95" customHeight="1" thickBot="1"/>
    <row r="9" spans="1:35" ht="14.1" customHeight="1">
      <c r="A9" s="227" t="s">
        <v>32</v>
      </c>
      <c r="B9" s="263"/>
      <c r="C9" s="263"/>
      <c r="D9" s="263"/>
      <c r="E9" s="263"/>
      <c r="F9" s="263"/>
      <c r="G9" s="263"/>
      <c r="H9" s="227" t="s">
        <v>33</v>
      </c>
      <c r="I9" s="264"/>
      <c r="J9" s="264"/>
      <c r="K9" s="264"/>
      <c r="L9" s="264"/>
      <c r="M9" s="264"/>
      <c r="N9" s="266" t="s">
        <v>36</v>
      </c>
      <c r="O9" s="267"/>
      <c r="P9" s="267"/>
      <c r="Q9" s="267"/>
      <c r="R9" s="267"/>
      <c r="S9" s="267"/>
      <c r="T9" s="267"/>
      <c r="U9" s="267"/>
      <c r="V9" s="268"/>
      <c r="W9" s="22" t="s">
        <v>41</v>
      </c>
      <c r="X9" s="19"/>
      <c r="Y9" s="242"/>
      <c r="Z9" s="243"/>
      <c r="AA9" s="244"/>
      <c r="AB9" s="230" t="s">
        <v>46</v>
      </c>
      <c r="AC9" s="231"/>
      <c r="AD9" s="231"/>
      <c r="AE9" s="231"/>
      <c r="AF9" s="231"/>
      <c r="AG9" s="231"/>
      <c r="AH9" s="231"/>
      <c r="AI9" s="232"/>
    </row>
    <row r="10" spans="1:35" ht="17.100000000000001" customHeight="1" thickBot="1">
      <c r="A10" s="262"/>
      <c r="B10" s="269"/>
      <c r="C10" s="269"/>
      <c r="D10" s="269"/>
      <c r="E10" s="269"/>
      <c r="F10" s="269"/>
      <c r="G10" s="269"/>
      <c r="H10" s="262"/>
      <c r="I10" s="265"/>
      <c r="J10" s="265"/>
      <c r="K10" s="265"/>
      <c r="L10" s="265"/>
      <c r="M10" s="265"/>
      <c r="N10" s="239" t="s">
        <v>43</v>
      </c>
      <c r="O10" s="240"/>
      <c r="P10" s="240"/>
      <c r="Q10" s="240"/>
      <c r="R10" s="240"/>
      <c r="S10" s="240"/>
      <c r="T10" s="240"/>
      <c r="U10" s="240"/>
      <c r="V10" s="241"/>
      <c r="W10" s="71" t="s">
        <v>151</v>
      </c>
      <c r="X10" s="2"/>
      <c r="Y10" s="245"/>
      <c r="Z10" s="246"/>
      <c r="AA10" s="247"/>
      <c r="AB10" s="233"/>
      <c r="AC10" s="234"/>
      <c r="AD10" s="234"/>
      <c r="AE10" s="234"/>
      <c r="AF10" s="234"/>
      <c r="AG10" s="234"/>
      <c r="AH10" s="234"/>
      <c r="AI10" s="235"/>
    </row>
    <row r="11" spans="1:35" ht="14.1" customHeight="1" thickBot="1">
      <c r="A11" s="262"/>
      <c r="B11" s="265"/>
      <c r="C11" s="265"/>
      <c r="D11" s="265"/>
      <c r="E11" s="265"/>
      <c r="F11" s="265"/>
      <c r="G11" s="265"/>
      <c r="H11" s="262"/>
      <c r="I11" s="265"/>
      <c r="J11" s="265"/>
      <c r="K11" s="265"/>
      <c r="L11" s="265"/>
      <c r="M11" s="265"/>
      <c r="N11" s="258" t="s">
        <v>44</v>
      </c>
      <c r="O11" s="259"/>
      <c r="P11" s="259"/>
      <c r="Q11" s="259"/>
      <c r="R11" s="259"/>
      <c r="S11" s="259"/>
      <c r="T11" s="260"/>
      <c r="U11" s="261" t="s">
        <v>42</v>
      </c>
      <c r="V11" s="243"/>
      <c r="W11" s="225" t="s">
        <v>171</v>
      </c>
      <c r="X11" s="226"/>
      <c r="Y11" s="226"/>
      <c r="Z11" s="19" t="s">
        <v>38</v>
      </c>
      <c r="AA11" s="144" t="s">
        <v>180</v>
      </c>
      <c r="AB11" s="236"/>
      <c r="AC11" s="237"/>
      <c r="AD11" s="237"/>
      <c r="AE11" s="237"/>
      <c r="AF11" s="237"/>
      <c r="AG11" s="237"/>
      <c r="AH11" s="237"/>
      <c r="AI11" s="238"/>
    </row>
    <row r="12" spans="1:35" ht="9.75" customHeight="1" thickBot="1">
      <c r="A12" s="70" t="s">
        <v>67</v>
      </c>
      <c r="B12" s="3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37"/>
      <c r="S12" s="254" t="s">
        <v>34</v>
      </c>
      <c r="T12" s="255"/>
      <c r="U12" s="255"/>
      <c r="V12" s="255"/>
      <c r="W12" s="74" t="s">
        <v>192</v>
      </c>
      <c r="X12" s="21"/>
      <c r="Y12" s="21"/>
      <c r="Z12" s="41"/>
      <c r="AA12" s="27"/>
      <c r="AB12" s="39" t="s">
        <v>39</v>
      </c>
      <c r="AC12" s="227" t="s">
        <v>45</v>
      </c>
      <c r="AD12" s="228"/>
      <c r="AE12" s="228"/>
      <c r="AF12" s="228"/>
      <c r="AG12" s="228"/>
      <c r="AH12" s="228"/>
      <c r="AI12" s="229"/>
    </row>
    <row r="13" spans="1:35" ht="9.75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32"/>
      <c r="S13" s="256"/>
      <c r="T13" s="257"/>
      <c r="U13" s="257"/>
      <c r="V13" s="257"/>
      <c r="W13" s="53" t="s">
        <v>35</v>
      </c>
      <c r="X13" s="20"/>
      <c r="Y13" s="20"/>
      <c r="Z13" s="23"/>
      <c r="AA13" s="24"/>
      <c r="AB13" s="40" t="s">
        <v>40</v>
      </c>
      <c r="AC13" s="25"/>
      <c r="AD13" s="26" t="s">
        <v>186</v>
      </c>
      <c r="AE13" s="73" t="s">
        <v>37</v>
      </c>
      <c r="AF13" s="26" t="s">
        <v>187</v>
      </c>
      <c r="AG13" s="26"/>
      <c r="AH13" s="26"/>
      <c r="AI13" s="31"/>
    </row>
    <row r="14" spans="1:35" ht="9.75" customHeigh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77"/>
      <c r="O14" s="28"/>
      <c r="P14" s="28"/>
      <c r="Q14" s="28"/>
      <c r="R14" s="119"/>
      <c r="S14" s="124">
        <v>1</v>
      </c>
      <c r="T14" s="173" t="s">
        <v>158</v>
      </c>
      <c r="U14" s="174"/>
      <c r="V14" s="175"/>
      <c r="W14" s="52">
        <v>80</v>
      </c>
      <c r="X14" s="52"/>
      <c r="Y14" s="52"/>
      <c r="Z14" s="54"/>
      <c r="AA14" s="55"/>
      <c r="AB14" s="56"/>
      <c r="AC14" s="57"/>
      <c r="AD14" s="52">
        <v>75</v>
      </c>
      <c r="AE14" s="157">
        <v>80</v>
      </c>
      <c r="AF14" s="52">
        <v>85</v>
      </c>
      <c r="AG14" s="52"/>
      <c r="AH14" s="52"/>
      <c r="AI14" s="59"/>
    </row>
    <row r="15" spans="1:35" ht="9.75" customHeight="1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77"/>
      <c r="O15" s="28"/>
      <c r="P15" s="28"/>
      <c r="Q15" s="28"/>
      <c r="R15" s="119"/>
      <c r="S15" s="124">
        <v>2</v>
      </c>
      <c r="T15" s="173" t="s">
        <v>159</v>
      </c>
      <c r="U15" s="174"/>
      <c r="V15" s="175"/>
      <c r="W15" s="52">
        <v>112</v>
      </c>
      <c r="X15" s="52"/>
      <c r="Y15" s="52"/>
      <c r="Z15" s="54"/>
      <c r="AA15" s="55"/>
      <c r="AB15" s="56"/>
      <c r="AC15" s="57"/>
      <c r="AD15" s="52">
        <v>106</v>
      </c>
      <c r="AE15" s="157">
        <v>112</v>
      </c>
      <c r="AF15" s="52">
        <v>118</v>
      </c>
      <c r="AG15" s="52"/>
      <c r="AH15" s="52"/>
      <c r="AI15" s="59"/>
    </row>
    <row r="16" spans="1:35" ht="9.75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77"/>
      <c r="O16" s="28"/>
      <c r="P16" s="28"/>
      <c r="Q16" s="28"/>
      <c r="R16" s="119"/>
      <c r="S16" s="124">
        <v>3</v>
      </c>
      <c r="T16" s="176" t="s">
        <v>175</v>
      </c>
      <c r="U16" s="177"/>
      <c r="V16" s="178"/>
      <c r="W16" s="52">
        <v>118</v>
      </c>
      <c r="X16" s="52"/>
      <c r="Y16" s="52"/>
      <c r="Z16" s="54"/>
      <c r="AA16" s="55"/>
      <c r="AB16" s="56"/>
      <c r="AC16" s="57"/>
      <c r="AD16" s="52">
        <v>112</v>
      </c>
      <c r="AE16" s="157">
        <v>118</v>
      </c>
      <c r="AF16" s="52">
        <v>124</v>
      </c>
      <c r="AG16" s="52"/>
      <c r="AH16" s="52"/>
      <c r="AI16" s="59"/>
    </row>
    <row r="17" spans="1:35" ht="9.75" customHeight="1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77"/>
      <c r="O17" s="28"/>
      <c r="P17" s="28"/>
      <c r="Q17" s="28"/>
      <c r="R17" s="119"/>
      <c r="S17" s="124">
        <v>4</v>
      </c>
      <c r="T17" s="173" t="s">
        <v>160</v>
      </c>
      <c r="U17" s="174"/>
      <c r="V17" s="175"/>
      <c r="W17" s="52">
        <v>32</v>
      </c>
      <c r="X17" s="52"/>
      <c r="Y17" s="52"/>
      <c r="Z17" s="54"/>
      <c r="AA17" s="55"/>
      <c r="AB17" s="56"/>
      <c r="AC17" s="57"/>
      <c r="AD17" s="52">
        <v>31</v>
      </c>
      <c r="AE17" s="157">
        <v>32</v>
      </c>
      <c r="AF17" s="52">
        <v>33</v>
      </c>
      <c r="AG17" s="52"/>
      <c r="AH17" s="52"/>
      <c r="AI17" s="59"/>
    </row>
    <row r="18" spans="1:35" ht="9.75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77"/>
      <c r="O18" s="28"/>
      <c r="P18" s="28"/>
      <c r="Q18" s="28"/>
      <c r="R18" s="119"/>
      <c r="S18" s="124">
        <v>5</v>
      </c>
      <c r="T18" s="173" t="s">
        <v>161</v>
      </c>
      <c r="U18" s="174"/>
      <c r="V18" s="175"/>
      <c r="W18" s="52">
        <v>39</v>
      </c>
      <c r="X18" s="52"/>
      <c r="Y18" s="52"/>
      <c r="Z18" s="54"/>
      <c r="AA18" s="55"/>
      <c r="AB18" s="56"/>
      <c r="AC18" s="57"/>
      <c r="AD18" s="52">
        <v>38</v>
      </c>
      <c r="AE18" s="157">
        <v>39</v>
      </c>
      <c r="AF18" s="52">
        <v>40</v>
      </c>
      <c r="AG18" s="52"/>
      <c r="AH18" s="52"/>
      <c r="AI18" s="59"/>
    </row>
    <row r="19" spans="1:35" ht="9.75" customHeigh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77"/>
      <c r="O19" s="28"/>
      <c r="P19" s="28"/>
      <c r="Q19" s="28"/>
      <c r="R19" s="119"/>
      <c r="S19" s="124">
        <v>6</v>
      </c>
      <c r="T19" s="173" t="s">
        <v>162</v>
      </c>
      <c r="U19" s="174"/>
      <c r="V19" s="175"/>
      <c r="W19" s="52">
        <v>36.5</v>
      </c>
      <c r="X19" s="60"/>
      <c r="Y19" s="52"/>
      <c r="Z19" s="54"/>
      <c r="AA19" s="55"/>
      <c r="AB19" s="56"/>
      <c r="AC19" s="57"/>
      <c r="AD19" s="52">
        <v>35</v>
      </c>
      <c r="AE19" s="157">
        <v>36.5</v>
      </c>
      <c r="AF19" s="52">
        <v>38</v>
      </c>
      <c r="AG19" s="52"/>
      <c r="AH19" s="52"/>
      <c r="AI19" s="59"/>
    </row>
    <row r="20" spans="1:35" ht="9.75" customHeight="1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77"/>
      <c r="O20" s="28"/>
      <c r="P20" s="28"/>
      <c r="Q20" s="28"/>
      <c r="R20" s="119"/>
      <c r="S20" s="124">
        <v>7</v>
      </c>
      <c r="T20" s="173" t="s">
        <v>176</v>
      </c>
      <c r="U20" s="174"/>
      <c r="V20" s="175"/>
      <c r="W20" s="52">
        <v>26.5</v>
      </c>
      <c r="X20" s="52"/>
      <c r="Y20" s="52"/>
      <c r="Z20" s="54"/>
      <c r="AA20" s="55"/>
      <c r="AB20" s="56"/>
      <c r="AC20" s="57"/>
      <c r="AD20" s="52">
        <v>25.5</v>
      </c>
      <c r="AE20" s="157">
        <v>26.5</v>
      </c>
      <c r="AF20" s="52">
        <v>27.5</v>
      </c>
      <c r="AG20" s="52"/>
      <c r="AH20" s="52"/>
      <c r="AI20" s="59"/>
    </row>
    <row r="21" spans="1:35" ht="9.75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77"/>
      <c r="O21" s="28"/>
      <c r="P21" s="28"/>
      <c r="Q21" s="28"/>
      <c r="R21" s="119"/>
      <c r="S21" s="124">
        <v>8</v>
      </c>
      <c r="T21" s="173" t="s">
        <v>163</v>
      </c>
      <c r="U21" s="174"/>
      <c r="V21" s="175"/>
      <c r="W21" s="52">
        <v>20.5</v>
      </c>
      <c r="X21" s="60"/>
      <c r="Y21" s="60"/>
      <c r="Z21" s="54"/>
      <c r="AA21" s="55"/>
      <c r="AB21" s="56"/>
      <c r="AC21" s="57"/>
      <c r="AD21" s="52">
        <v>19.8</v>
      </c>
      <c r="AE21" s="157">
        <v>20.5</v>
      </c>
      <c r="AF21" s="52">
        <v>21.2</v>
      </c>
      <c r="AG21" s="52"/>
      <c r="AH21" s="52"/>
      <c r="AI21" s="59"/>
    </row>
    <row r="22" spans="1:35" ht="9.75" customHeight="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77"/>
      <c r="O22" s="28"/>
      <c r="P22" s="28"/>
      <c r="Q22" s="28"/>
      <c r="R22" s="119"/>
      <c r="S22" s="124">
        <v>9</v>
      </c>
      <c r="T22" s="173" t="s">
        <v>169</v>
      </c>
      <c r="U22" s="174"/>
      <c r="V22" s="175"/>
      <c r="W22" s="68">
        <v>70</v>
      </c>
      <c r="X22" s="60"/>
      <c r="Y22" s="60"/>
      <c r="Z22" s="54"/>
      <c r="AA22" s="55"/>
      <c r="AB22" s="56"/>
      <c r="AC22" s="57"/>
      <c r="AD22" s="52">
        <v>70</v>
      </c>
      <c r="AE22" s="158">
        <v>70</v>
      </c>
      <c r="AF22" s="68">
        <v>70</v>
      </c>
      <c r="AG22" s="52"/>
      <c r="AH22" s="52"/>
      <c r="AI22" s="59"/>
    </row>
    <row r="23" spans="1:35" ht="9.75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77"/>
      <c r="O23" s="28"/>
      <c r="P23" s="28"/>
      <c r="Q23" s="28"/>
      <c r="R23" s="119"/>
      <c r="S23" s="124">
        <v>10</v>
      </c>
      <c r="T23" s="173" t="s">
        <v>177</v>
      </c>
      <c r="U23" s="174"/>
      <c r="V23" s="175"/>
      <c r="W23" s="68">
        <v>3.8</v>
      </c>
      <c r="X23" s="52"/>
      <c r="Y23" s="52"/>
      <c r="Z23" s="54"/>
      <c r="AA23" s="55"/>
      <c r="AB23" s="56"/>
      <c r="AC23" s="57"/>
      <c r="AD23" s="52">
        <v>3.8</v>
      </c>
      <c r="AE23" s="158">
        <v>3.8</v>
      </c>
      <c r="AF23" s="68">
        <v>3.8</v>
      </c>
      <c r="AG23" s="52"/>
      <c r="AH23" s="52"/>
      <c r="AI23" s="59"/>
    </row>
    <row r="24" spans="1:35" ht="9.75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77"/>
      <c r="O24" s="28"/>
      <c r="P24" s="28"/>
      <c r="Q24" s="28"/>
      <c r="R24" s="119"/>
      <c r="S24" s="124">
        <v>11</v>
      </c>
      <c r="T24" s="173"/>
      <c r="U24" s="174"/>
      <c r="V24" s="175"/>
      <c r="W24" s="52"/>
      <c r="X24" s="52"/>
      <c r="Y24" s="52"/>
      <c r="Z24" s="54"/>
      <c r="AA24" s="55"/>
      <c r="AB24" s="56"/>
      <c r="AC24" s="57"/>
      <c r="AD24" s="52"/>
      <c r="AE24" s="157"/>
      <c r="AF24" s="52"/>
      <c r="AG24" s="52"/>
      <c r="AH24" s="52"/>
      <c r="AI24" s="59"/>
    </row>
    <row r="25" spans="1:35" ht="9.75" customHeight="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77"/>
      <c r="O25" s="28"/>
      <c r="P25" s="28"/>
      <c r="Q25" s="28"/>
      <c r="R25" s="119"/>
      <c r="S25" s="124">
        <v>12</v>
      </c>
      <c r="T25" s="176" t="s">
        <v>178</v>
      </c>
      <c r="U25" s="221"/>
      <c r="V25" s="222"/>
      <c r="W25" s="52">
        <v>15.5</v>
      </c>
      <c r="X25" s="52"/>
      <c r="Y25" s="52"/>
      <c r="Z25" s="54"/>
      <c r="AA25" s="55"/>
      <c r="AB25" s="56"/>
      <c r="AC25" s="57"/>
      <c r="AD25" s="52">
        <v>15</v>
      </c>
      <c r="AE25" s="157">
        <v>15.5</v>
      </c>
      <c r="AF25" s="52">
        <v>16</v>
      </c>
      <c r="AG25" s="52"/>
      <c r="AH25" s="52"/>
      <c r="AI25" s="59"/>
    </row>
    <row r="26" spans="1:35" ht="9.75" customHeight="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77"/>
      <c r="O26" s="28"/>
      <c r="P26" s="28"/>
      <c r="Q26" s="28"/>
      <c r="R26" s="119"/>
      <c r="S26" s="124">
        <v>13</v>
      </c>
      <c r="T26" s="173" t="s">
        <v>167</v>
      </c>
      <c r="U26" s="174"/>
      <c r="V26" s="175"/>
      <c r="W26" s="52">
        <v>16</v>
      </c>
      <c r="X26" s="52"/>
      <c r="Y26" s="52"/>
      <c r="Z26" s="54"/>
      <c r="AA26" s="55"/>
      <c r="AB26" s="56"/>
      <c r="AC26" s="57"/>
      <c r="AD26" s="52">
        <v>15.5</v>
      </c>
      <c r="AE26" s="157">
        <v>16</v>
      </c>
      <c r="AF26" s="52">
        <v>16.5</v>
      </c>
      <c r="AG26" s="52"/>
      <c r="AH26" s="52"/>
      <c r="AI26" s="59"/>
    </row>
    <row r="27" spans="1:35" ht="9.75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77"/>
      <c r="O27" s="28"/>
      <c r="P27" s="28"/>
      <c r="Q27" s="28"/>
      <c r="R27" s="119"/>
      <c r="S27" s="124">
        <v>14</v>
      </c>
      <c r="T27" s="173" t="s">
        <v>168</v>
      </c>
      <c r="U27" s="174"/>
      <c r="V27" s="175"/>
      <c r="W27" s="52">
        <v>18</v>
      </c>
      <c r="X27" s="52"/>
      <c r="Y27" s="52"/>
      <c r="Z27" s="54"/>
      <c r="AA27" s="55"/>
      <c r="AB27" s="56"/>
      <c r="AC27" s="57"/>
      <c r="AD27" s="52">
        <v>17.5</v>
      </c>
      <c r="AE27" s="157">
        <v>18</v>
      </c>
      <c r="AF27" s="52">
        <v>18.5</v>
      </c>
      <c r="AG27" s="52"/>
      <c r="AH27" s="52"/>
      <c r="AI27" s="59"/>
    </row>
    <row r="28" spans="1:35" ht="9.75" customHeight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34"/>
      <c r="N28" s="77"/>
      <c r="O28" s="28"/>
      <c r="P28" s="28"/>
      <c r="Q28" s="28"/>
      <c r="R28" s="119"/>
      <c r="S28" s="124">
        <v>15</v>
      </c>
      <c r="T28" s="173"/>
      <c r="U28" s="174"/>
      <c r="V28" s="175"/>
      <c r="W28" s="52"/>
      <c r="X28" s="52"/>
      <c r="Y28" s="52"/>
      <c r="Z28" s="54"/>
      <c r="AA28" s="55"/>
      <c r="AB28" s="56"/>
      <c r="AC28" s="57"/>
      <c r="AD28" s="52"/>
      <c r="AE28" s="157"/>
      <c r="AF28" s="52"/>
      <c r="AG28" s="52"/>
      <c r="AH28" s="52"/>
      <c r="AI28" s="59"/>
    </row>
    <row r="29" spans="1:35" ht="9.75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36"/>
      <c r="N29" s="77"/>
      <c r="O29" s="28"/>
      <c r="P29" s="28"/>
      <c r="Q29" s="28"/>
      <c r="R29" s="119"/>
      <c r="S29" s="124">
        <v>16</v>
      </c>
      <c r="T29" s="173" t="s">
        <v>179</v>
      </c>
      <c r="U29" s="174"/>
      <c r="V29" s="175"/>
      <c r="W29" s="52">
        <v>145</v>
      </c>
      <c r="X29" s="52"/>
      <c r="Y29" s="52"/>
      <c r="Z29" s="54"/>
      <c r="AA29" s="55"/>
      <c r="AB29" s="56"/>
      <c r="AC29" s="57"/>
      <c r="AD29" s="52">
        <v>140</v>
      </c>
      <c r="AE29" s="157">
        <v>145</v>
      </c>
      <c r="AF29" s="52">
        <v>150</v>
      </c>
      <c r="AG29" s="52"/>
      <c r="AH29" s="52"/>
      <c r="AI29" s="59"/>
    </row>
    <row r="30" spans="1:35" ht="9.75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36"/>
      <c r="N30" s="77"/>
      <c r="O30" s="28"/>
      <c r="P30" s="28"/>
      <c r="Q30" s="28"/>
      <c r="R30" s="119"/>
      <c r="S30" s="124">
        <v>17</v>
      </c>
      <c r="T30" s="173"/>
      <c r="U30" s="174"/>
      <c r="V30" s="175"/>
      <c r="W30" s="52"/>
      <c r="X30" s="52"/>
      <c r="Y30" s="52"/>
      <c r="Z30" s="54"/>
      <c r="AA30" s="55"/>
      <c r="AB30" s="61"/>
      <c r="AC30" s="57"/>
      <c r="AD30" s="159"/>
      <c r="AE30" s="157"/>
      <c r="AF30" s="52"/>
      <c r="AG30" s="52"/>
      <c r="AH30" s="52"/>
      <c r="AI30" s="59"/>
    </row>
    <row r="31" spans="1:35" ht="9.75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36"/>
      <c r="N31" s="77"/>
      <c r="O31" s="28"/>
      <c r="P31" s="28"/>
      <c r="Q31" s="28"/>
      <c r="R31" s="119"/>
      <c r="S31" s="124">
        <v>18</v>
      </c>
      <c r="T31" s="173"/>
      <c r="U31" s="174"/>
      <c r="V31" s="175"/>
      <c r="W31" s="52"/>
      <c r="X31" s="52"/>
      <c r="Y31" s="52"/>
      <c r="Z31" s="54"/>
      <c r="AA31" s="55"/>
      <c r="AB31" s="61"/>
      <c r="AC31" s="57"/>
      <c r="AD31" s="52"/>
      <c r="AE31" s="157"/>
      <c r="AF31" s="52"/>
      <c r="AG31" s="52"/>
      <c r="AH31" s="52"/>
      <c r="AI31" s="59"/>
    </row>
    <row r="32" spans="1:35" ht="9.75" customHeight="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36"/>
      <c r="N32" s="77"/>
      <c r="O32" s="28"/>
      <c r="P32" s="28"/>
      <c r="Q32" s="28"/>
      <c r="R32" s="119"/>
      <c r="S32" s="124">
        <v>19</v>
      </c>
      <c r="T32" s="285"/>
      <c r="U32" s="285"/>
      <c r="V32" s="285"/>
      <c r="W32" s="52"/>
      <c r="X32" s="52"/>
      <c r="Y32" s="52"/>
      <c r="Z32" s="54"/>
      <c r="AA32" s="55"/>
      <c r="AB32" s="61"/>
      <c r="AC32" s="57"/>
      <c r="AD32" s="52"/>
      <c r="AE32" s="157"/>
      <c r="AF32" s="52"/>
      <c r="AG32" s="52"/>
      <c r="AH32" s="52"/>
      <c r="AI32" s="59"/>
    </row>
    <row r="33" spans="1:42" ht="9.75" customHeigh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2"/>
      <c r="N33" s="2"/>
      <c r="O33" s="2"/>
      <c r="P33" s="2"/>
      <c r="Q33" s="2"/>
      <c r="R33" s="32"/>
      <c r="S33" s="149">
        <v>20</v>
      </c>
      <c r="T33" s="286"/>
      <c r="U33" s="286"/>
      <c r="V33" s="286"/>
      <c r="W33" s="150"/>
      <c r="X33" s="150"/>
      <c r="Y33" s="150"/>
      <c r="Z33" s="151"/>
      <c r="AA33" s="152"/>
      <c r="AB33" s="153"/>
      <c r="AC33" s="154"/>
      <c r="AD33" s="150"/>
      <c r="AE33" s="155"/>
      <c r="AF33" s="150"/>
      <c r="AG33" s="150"/>
      <c r="AH33" s="155"/>
      <c r="AI33" s="156"/>
    </row>
    <row r="34" spans="1:42" ht="9.75" customHeight="1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69"/>
      <c r="N34" s="69"/>
      <c r="O34" s="69"/>
      <c r="P34" s="69"/>
      <c r="Q34" s="69"/>
      <c r="R34" s="120"/>
      <c r="S34" s="124">
        <v>21</v>
      </c>
      <c r="T34" s="285"/>
      <c r="U34" s="285"/>
      <c r="V34" s="285"/>
      <c r="W34" s="52"/>
      <c r="X34" s="52"/>
      <c r="Y34" s="52"/>
      <c r="Z34" s="54"/>
      <c r="AA34" s="55"/>
      <c r="AB34" s="61"/>
      <c r="AC34" s="57"/>
      <c r="AD34" s="52"/>
      <c r="AE34" s="72"/>
      <c r="AF34" s="52"/>
      <c r="AG34" s="52"/>
      <c r="AH34" s="72"/>
      <c r="AI34" s="59"/>
    </row>
    <row r="35" spans="1:42" ht="9.75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69"/>
      <c r="N35" s="69"/>
      <c r="O35" s="69"/>
      <c r="P35" s="69"/>
      <c r="Q35" s="69"/>
      <c r="R35" s="120"/>
      <c r="S35" s="124">
        <v>22</v>
      </c>
      <c r="T35" s="285"/>
      <c r="U35" s="285"/>
      <c r="V35" s="285"/>
      <c r="W35" s="52"/>
      <c r="X35" s="52"/>
      <c r="Y35" s="52"/>
      <c r="Z35" s="54"/>
      <c r="AA35" s="55"/>
      <c r="AB35" s="61"/>
      <c r="AC35" s="57"/>
      <c r="AD35" s="52"/>
      <c r="AE35" s="72"/>
      <c r="AF35" s="52"/>
      <c r="AG35" s="52"/>
      <c r="AH35" s="72"/>
      <c r="AI35" s="59"/>
    </row>
    <row r="36" spans="1:42" ht="9.75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77"/>
      <c r="O36" s="28"/>
      <c r="P36" s="28"/>
      <c r="Q36" s="28"/>
      <c r="R36" s="119"/>
      <c r="S36" s="124">
        <v>23</v>
      </c>
      <c r="T36" s="173"/>
      <c r="U36" s="174"/>
      <c r="V36" s="175"/>
      <c r="W36" s="52"/>
      <c r="X36" s="20"/>
      <c r="Y36" s="20"/>
      <c r="Z36" s="54"/>
      <c r="AA36" s="55"/>
      <c r="AB36" s="61"/>
      <c r="AC36" s="57"/>
      <c r="AD36" s="52"/>
      <c r="AE36" s="72"/>
      <c r="AF36" s="52"/>
      <c r="AG36" s="52"/>
      <c r="AH36" s="72"/>
      <c r="AI36" s="59"/>
    </row>
    <row r="37" spans="1:42" ht="9.75" customHeight="1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69"/>
      <c r="N37" s="69"/>
      <c r="O37" s="69"/>
      <c r="P37" s="69"/>
      <c r="Q37" s="69"/>
      <c r="R37" s="120"/>
      <c r="S37" s="124">
        <v>24</v>
      </c>
      <c r="T37" s="173"/>
      <c r="U37" s="174"/>
      <c r="V37" s="175"/>
      <c r="W37" s="60"/>
      <c r="X37" s="20"/>
      <c r="Y37" s="20"/>
      <c r="Z37" s="54"/>
      <c r="AA37" s="55"/>
      <c r="AB37" s="61"/>
      <c r="AC37" s="57"/>
      <c r="AD37" s="52"/>
      <c r="AE37" s="72"/>
      <c r="AF37" s="54"/>
      <c r="AG37" s="52"/>
      <c r="AH37" s="72"/>
      <c r="AI37" s="59"/>
    </row>
    <row r="38" spans="1:42" ht="9.75" customHeight="1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69"/>
      <c r="N38" s="69"/>
      <c r="O38" s="69"/>
      <c r="P38" s="69"/>
      <c r="Q38" s="69"/>
      <c r="R38" s="120"/>
      <c r="S38" s="124">
        <v>25</v>
      </c>
      <c r="T38" s="203"/>
      <c r="U38" s="203"/>
      <c r="V38" s="204"/>
      <c r="W38" s="145"/>
      <c r="X38" s="20"/>
      <c r="Y38" s="20"/>
      <c r="Z38" s="54"/>
      <c r="AA38" s="55"/>
      <c r="AB38" s="56"/>
      <c r="AC38" s="57"/>
      <c r="AD38" s="52"/>
      <c r="AE38" s="72"/>
      <c r="AF38" s="58"/>
      <c r="AG38" s="52"/>
      <c r="AH38" s="72"/>
      <c r="AI38" s="59"/>
    </row>
    <row r="39" spans="1:42" ht="9.7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77"/>
      <c r="O39" s="28"/>
      <c r="P39" s="28"/>
      <c r="Q39" s="28"/>
      <c r="R39" s="119"/>
      <c r="S39" s="124">
        <v>26</v>
      </c>
      <c r="T39" s="203"/>
      <c r="U39" s="203"/>
      <c r="V39" s="204"/>
      <c r="W39" s="20"/>
      <c r="X39" s="20"/>
      <c r="Y39" s="20"/>
      <c r="Z39" s="54"/>
      <c r="AA39" s="55"/>
      <c r="AB39" s="56"/>
      <c r="AC39" s="57"/>
      <c r="AD39" s="54"/>
      <c r="AE39" s="54"/>
      <c r="AF39" s="54"/>
      <c r="AG39" s="54"/>
      <c r="AH39" s="54"/>
      <c r="AI39" s="59"/>
    </row>
    <row r="40" spans="1:42" ht="9.7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77"/>
      <c r="O40" s="28"/>
      <c r="P40" s="28"/>
      <c r="Q40" s="28"/>
      <c r="R40" s="119"/>
      <c r="S40" s="124">
        <v>27</v>
      </c>
      <c r="T40" s="203"/>
      <c r="U40" s="203"/>
      <c r="V40" s="204"/>
      <c r="W40" s="20"/>
      <c r="X40" s="20"/>
      <c r="Z40" s="54"/>
      <c r="AA40" s="55"/>
      <c r="AB40" s="56"/>
      <c r="AC40" s="57"/>
      <c r="AD40" s="54"/>
      <c r="AE40" s="54"/>
      <c r="AF40" s="54"/>
      <c r="AG40" s="54"/>
      <c r="AH40" s="54"/>
      <c r="AI40" s="59"/>
    </row>
    <row r="41" spans="1:42" ht="9.75" customHeight="1" thickBot="1">
      <c r="A41" s="121"/>
      <c r="B41" s="122"/>
      <c r="C41" s="123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29"/>
      <c r="O41" s="30"/>
      <c r="P41" s="30"/>
      <c r="Q41" s="30"/>
      <c r="R41" s="143"/>
      <c r="S41" s="125">
        <v>28</v>
      </c>
      <c r="T41" s="284"/>
      <c r="U41" s="284"/>
      <c r="V41" s="284"/>
      <c r="W41" s="62"/>
      <c r="X41" s="62"/>
      <c r="Y41" s="62"/>
      <c r="Z41" s="63"/>
      <c r="AA41" s="64"/>
      <c r="AB41" s="65"/>
      <c r="AC41" s="66"/>
      <c r="AD41" s="63"/>
      <c r="AE41" s="63"/>
      <c r="AF41" s="63"/>
      <c r="AG41" s="63"/>
      <c r="AH41" s="63"/>
      <c r="AI41" s="67"/>
    </row>
    <row r="42" spans="1:42" ht="9.9499999999999993" customHeight="1">
      <c r="A42" s="295" t="s">
        <v>141</v>
      </c>
      <c r="B42" s="296"/>
      <c r="C42" s="296"/>
      <c r="D42" s="296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90"/>
      <c r="S42" s="42">
        <v>29</v>
      </c>
      <c r="T42" s="203"/>
      <c r="U42" s="203"/>
      <c r="V42" s="204"/>
      <c r="W42" s="20"/>
      <c r="X42" s="20"/>
      <c r="Y42" s="20"/>
      <c r="Z42" s="54"/>
      <c r="AA42" s="55"/>
      <c r="AB42" s="56"/>
      <c r="AC42" s="57"/>
      <c r="AD42" s="54"/>
      <c r="AE42" s="54"/>
      <c r="AF42" s="54"/>
      <c r="AG42" s="54"/>
      <c r="AH42" s="54"/>
      <c r="AI42" s="59"/>
      <c r="AL42" s="2"/>
      <c r="AM42" s="2"/>
      <c r="AN42" s="2"/>
      <c r="AO42" s="2"/>
      <c r="AP42" s="2"/>
    </row>
    <row r="43" spans="1:42" ht="9.9499999999999993" customHeight="1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3"/>
      <c r="S43" s="42">
        <v>30</v>
      </c>
      <c r="T43" s="203"/>
      <c r="U43" s="203"/>
      <c r="V43" s="204"/>
      <c r="W43" s="20"/>
      <c r="X43" s="20"/>
      <c r="Y43" s="20"/>
      <c r="Z43" s="54"/>
      <c r="AA43" s="55"/>
      <c r="AB43" s="56"/>
      <c r="AC43" s="57"/>
      <c r="AD43" s="54"/>
      <c r="AE43" s="54"/>
      <c r="AF43" s="54"/>
      <c r="AG43" s="54"/>
      <c r="AH43" s="54"/>
      <c r="AI43" s="59"/>
      <c r="AL43" s="34"/>
      <c r="AM43" s="34"/>
      <c r="AN43" s="51"/>
      <c r="AO43" s="51"/>
      <c r="AP43" s="51"/>
    </row>
    <row r="44" spans="1:42" ht="9.9499999999999993" customHeight="1">
      <c r="A44" s="291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3"/>
      <c r="S44" s="42"/>
      <c r="T44" s="203"/>
      <c r="U44" s="203"/>
      <c r="V44" s="204"/>
      <c r="W44" s="20"/>
      <c r="X44" s="20"/>
      <c r="Y44" s="20"/>
      <c r="Z44" s="54"/>
      <c r="AA44" s="55"/>
      <c r="AB44" s="56"/>
      <c r="AC44" s="57"/>
      <c r="AD44" s="54"/>
      <c r="AE44" s="54"/>
      <c r="AF44" s="54"/>
      <c r="AG44" s="54"/>
      <c r="AH44" s="54"/>
      <c r="AI44" s="59"/>
      <c r="AL44" s="34"/>
      <c r="AM44" s="34"/>
      <c r="AN44" s="51"/>
      <c r="AO44" s="51"/>
      <c r="AP44" s="51"/>
    </row>
    <row r="45" spans="1:42" ht="9.9499999999999993" customHeight="1" thickBot="1">
      <c r="A45" s="294"/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7"/>
      <c r="S45" s="42"/>
      <c r="T45" s="203"/>
      <c r="U45" s="203"/>
      <c r="V45" s="204"/>
      <c r="W45" s="20"/>
      <c r="X45" s="20"/>
      <c r="Y45" s="20"/>
      <c r="Z45" s="54"/>
      <c r="AA45" s="55"/>
      <c r="AB45" s="56"/>
      <c r="AC45" s="57"/>
      <c r="AD45" s="54"/>
      <c r="AE45" s="54"/>
      <c r="AF45" s="54"/>
      <c r="AG45" s="54"/>
      <c r="AH45" s="54"/>
      <c r="AI45" s="59"/>
      <c r="AL45" s="34"/>
      <c r="AM45" s="34"/>
      <c r="AN45" s="51"/>
      <c r="AO45" s="51"/>
      <c r="AP45" s="51"/>
    </row>
    <row r="46" spans="1:42" ht="17.100000000000001" customHeight="1">
      <c r="A46" s="319" t="s">
        <v>49</v>
      </c>
      <c r="B46" s="320"/>
      <c r="C46" s="320"/>
      <c r="D46" s="254"/>
      <c r="E46" s="170" t="s">
        <v>164</v>
      </c>
      <c r="F46" s="171"/>
      <c r="G46" s="170" t="s">
        <v>165</v>
      </c>
      <c r="H46" s="171"/>
      <c r="I46" s="170" t="s">
        <v>166</v>
      </c>
      <c r="J46" s="171"/>
      <c r="K46" s="170"/>
      <c r="L46" s="171"/>
      <c r="M46" s="170" t="s">
        <v>181</v>
      </c>
      <c r="N46" s="171"/>
      <c r="O46" s="170" t="s">
        <v>174</v>
      </c>
      <c r="P46" s="171"/>
      <c r="Q46" s="170"/>
      <c r="R46" s="171"/>
      <c r="S46" s="170"/>
      <c r="T46" s="171"/>
      <c r="U46" s="170"/>
      <c r="V46" s="171"/>
      <c r="W46" s="170"/>
      <c r="X46" s="171"/>
      <c r="Y46" s="170"/>
      <c r="Z46" s="171"/>
      <c r="AA46" s="170" t="s">
        <v>144</v>
      </c>
      <c r="AB46" s="171"/>
      <c r="AC46" s="207" t="s">
        <v>63</v>
      </c>
      <c r="AD46" s="171"/>
      <c r="AE46" s="170" t="s">
        <v>60</v>
      </c>
      <c r="AF46" s="171"/>
      <c r="AG46" s="78" t="s">
        <v>61</v>
      </c>
      <c r="AH46" s="79" t="s">
        <v>62</v>
      </c>
      <c r="AI46" s="49" t="s">
        <v>64</v>
      </c>
      <c r="AL46" s="34"/>
      <c r="AM46" s="34"/>
      <c r="AN46" s="51"/>
      <c r="AO46" s="51"/>
      <c r="AP46" s="51"/>
    </row>
    <row r="47" spans="1:42" ht="18" customHeight="1">
      <c r="A47" s="43"/>
      <c r="B47" s="168" t="s">
        <v>56</v>
      </c>
      <c r="C47" s="311"/>
      <c r="D47" s="169"/>
      <c r="E47" s="163"/>
      <c r="F47" s="172"/>
      <c r="G47" s="163"/>
      <c r="H47" s="172"/>
      <c r="I47" s="250"/>
      <c r="J47" s="251"/>
      <c r="K47" s="252"/>
      <c r="L47" s="253"/>
      <c r="M47" s="252" t="s">
        <v>184</v>
      </c>
      <c r="N47" s="253"/>
      <c r="O47" s="252"/>
      <c r="P47" s="253"/>
      <c r="Q47" s="163"/>
      <c r="R47" s="172"/>
      <c r="S47" s="163"/>
      <c r="T47" s="172"/>
      <c r="U47" s="163"/>
      <c r="V47" s="172"/>
      <c r="W47" s="163"/>
      <c r="X47" s="172"/>
      <c r="Y47" s="163"/>
      <c r="Z47" s="172"/>
      <c r="AA47" s="163"/>
      <c r="AB47" s="172"/>
      <c r="AC47" s="208" t="s">
        <v>190</v>
      </c>
      <c r="AD47" s="172"/>
      <c r="AE47" s="163" t="s">
        <v>189</v>
      </c>
      <c r="AF47" s="172"/>
      <c r="AG47" s="160" t="s">
        <v>189</v>
      </c>
      <c r="AH47" s="160" t="s">
        <v>189</v>
      </c>
      <c r="AI47" s="161" t="s">
        <v>190</v>
      </c>
      <c r="AL47" s="34"/>
      <c r="AM47" s="34"/>
      <c r="AN47" s="51"/>
      <c r="AO47" s="51"/>
      <c r="AP47" s="51"/>
    </row>
    <row r="48" spans="1:42" ht="9.9499999999999993" customHeight="1">
      <c r="A48" s="48" t="s">
        <v>48</v>
      </c>
      <c r="B48" s="205" t="s">
        <v>57</v>
      </c>
      <c r="C48" s="312"/>
      <c r="D48" s="206"/>
      <c r="E48" s="166"/>
      <c r="F48" s="167"/>
      <c r="G48" s="166"/>
      <c r="H48" s="167"/>
      <c r="I48" s="166"/>
      <c r="J48" s="167"/>
      <c r="K48" s="166"/>
      <c r="L48" s="167"/>
      <c r="M48" s="166" t="s">
        <v>185</v>
      </c>
      <c r="N48" s="167"/>
      <c r="O48" s="166" t="s">
        <v>188</v>
      </c>
      <c r="P48" s="167"/>
      <c r="Q48" s="166"/>
      <c r="R48" s="167"/>
      <c r="S48" s="166"/>
      <c r="T48" s="167"/>
      <c r="U48" s="166"/>
      <c r="V48" s="167"/>
      <c r="W48" s="166"/>
      <c r="X48" s="167"/>
      <c r="Y48" s="166"/>
      <c r="Z48" s="167"/>
      <c r="AA48" s="166"/>
      <c r="AB48" s="167"/>
      <c r="AC48" s="209"/>
      <c r="AD48" s="206"/>
      <c r="AE48" s="205"/>
      <c r="AF48" s="206"/>
      <c r="AG48" s="166"/>
      <c r="AH48" s="317"/>
      <c r="AI48" s="318"/>
      <c r="AL48" s="34"/>
      <c r="AM48" s="34"/>
      <c r="AN48" s="51"/>
      <c r="AO48" s="51"/>
      <c r="AP48" s="51"/>
    </row>
    <row r="49" spans="1:42" ht="9.9499999999999993" customHeight="1">
      <c r="A49" s="43" t="s">
        <v>149</v>
      </c>
      <c r="B49" s="279"/>
      <c r="C49" s="301"/>
      <c r="D49" s="280"/>
      <c r="E49" s="277"/>
      <c r="F49" s="278"/>
      <c r="G49" s="277"/>
      <c r="H49" s="278"/>
      <c r="I49" s="277"/>
      <c r="J49" s="278"/>
      <c r="K49" s="279"/>
      <c r="L49" s="280"/>
      <c r="M49" s="287"/>
      <c r="N49" s="288"/>
      <c r="O49" s="252"/>
      <c r="P49" s="283"/>
      <c r="Q49" s="283"/>
      <c r="R49" s="253"/>
      <c r="S49" s="163"/>
      <c r="T49" s="172"/>
      <c r="U49" s="163"/>
      <c r="V49" s="172"/>
      <c r="W49" s="163"/>
      <c r="X49" s="172"/>
      <c r="Y49" s="163"/>
      <c r="Z49" s="172"/>
      <c r="AA49" s="168"/>
      <c r="AB49" s="169"/>
      <c r="AC49" s="332" t="s">
        <v>170</v>
      </c>
      <c r="AD49" s="333"/>
      <c r="AE49" s="333"/>
      <c r="AF49" s="333"/>
      <c r="AG49" s="333"/>
      <c r="AH49" s="333"/>
      <c r="AI49" s="334"/>
      <c r="AL49" s="34"/>
      <c r="AM49" s="34"/>
      <c r="AN49" s="51"/>
      <c r="AO49" s="51"/>
      <c r="AP49" s="51"/>
    </row>
    <row r="50" spans="1:42" ht="9.9499999999999993" customHeight="1">
      <c r="A50" s="43"/>
      <c r="B50" s="279"/>
      <c r="C50" s="301"/>
      <c r="D50" s="280"/>
      <c r="E50" s="277"/>
      <c r="F50" s="278"/>
      <c r="G50" s="277"/>
      <c r="H50" s="278"/>
      <c r="I50" s="277"/>
      <c r="J50" s="278"/>
      <c r="K50" s="309"/>
      <c r="L50" s="310"/>
      <c r="M50" s="309"/>
      <c r="N50" s="310"/>
      <c r="O50" s="309"/>
      <c r="P50" s="310"/>
      <c r="Q50" s="309"/>
      <c r="R50" s="310"/>
      <c r="S50" s="163"/>
      <c r="T50" s="172"/>
      <c r="U50" s="163"/>
      <c r="V50" s="172"/>
      <c r="W50" s="168"/>
      <c r="X50" s="169"/>
      <c r="Y50" s="163"/>
      <c r="Z50" s="172"/>
      <c r="AA50" s="168"/>
      <c r="AB50" s="169"/>
      <c r="AC50" s="208"/>
      <c r="AD50" s="302"/>
      <c r="AE50" s="163"/>
      <c r="AF50" s="302"/>
      <c r="AG50" s="172"/>
      <c r="AH50" s="20"/>
      <c r="AI50" s="162"/>
      <c r="AL50" s="34"/>
      <c r="AM50" s="34"/>
      <c r="AN50" s="51"/>
      <c r="AO50" s="51"/>
      <c r="AP50" s="51"/>
    </row>
    <row r="51" spans="1:42" ht="9.9499999999999993" customHeight="1">
      <c r="A51" s="43"/>
      <c r="B51" s="279"/>
      <c r="C51" s="301"/>
      <c r="D51" s="280"/>
      <c r="E51" s="277"/>
      <c r="F51" s="278"/>
      <c r="G51" s="277"/>
      <c r="H51" s="278"/>
      <c r="I51" s="277"/>
      <c r="J51" s="278"/>
      <c r="K51" s="309"/>
      <c r="L51" s="310"/>
      <c r="M51" s="309"/>
      <c r="N51" s="310"/>
      <c r="O51" s="309"/>
      <c r="P51" s="310"/>
      <c r="Q51" s="309"/>
      <c r="R51" s="310"/>
      <c r="S51" s="163"/>
      <c r="T51" s="172"/>
      <c r="U51" s="163"/>
      <c r="V51" s="172"/>
      <c r="W51" s="168"/>
      <c r="X51" s="169"/>
      <c r="Y51" s="163"/>
      <c r="Z51" s="172"/>
      <c r="AA51" s="168"/>
      <c r="AB51" s="169"/>
      <c r="AC51" s="208"/>
      <c r="AD51" s="302"/>
      <c r="AE51" s="339"/>
      <c r="AF51" s="339"/>
      <c r="AG51" s="20"/>
      <c r="AH51" s="163"/>
      <c r="AI51" s="164"/>
      <c r="AL51" s="34"/>
      <c r="AM51" s="34"/>
      <c r="AN51" s="51"/>
      <c r="AO51" s="51"/>
      <c r="AP51" s="51"/>
    </row>
    <row r="52" spans="1:42" ht="9.9499999999999993" customHeight="1">
      <c r="A52" s="43" t="s">
        <v>51</v>
      </c>
      <c r="B52" s="163"/>
      <c r="C52" s="302"/>
      <c r="D52" s="172"/>
      <c r="E52" s="277"/>
      <c r="F52" s="278"/>
      <c r="G52" s="277"/>
      <c r="H52" s="278"/>
      <c r="I52" s="277"/>
      <c r="J52" s="278"/>
      <c r="K52" s="277"/>
      <c r="L52" s="278"/>
      <c r="M52" s="277"/>
      <c r="N52" s="278"/>
      <c r="O52" s="277"/>
      <c r="P52" s="278"/>
      <c r="Q52" s="277"/>
      <c r="R52" s="278"/>
      <c r="S52" s="163"/>
      <c r="T52" s="172"/>
      <c r="U52" s="163"/>
      <c r="V52" s="172"/>
      <c r="W52" s="168"/>
      <c r="X52" s="169"/>
      <c r="Y52" s="163"/>
      <c r="Z52" s="172"/>
      <c r="AA52" s="168"/>
      <c r="AB52" s="169"/>
      <c r="AC52" s="208"/>
      <c r="AD52" s="302"/>
      <c r="AE52" s="339"/>
      <c r="AF52" s="339"/>
      <c r="AG52" s="20"/>
      <c r="AH52" s="20"/>
      <c r="AI52" s="50"/>
      <c r="AL52" s="34"/>
      <c r="AM52" s="34"/>
      <c r="AN52" s="51"/>
      <c r="AO52" s="51"/>
      <c r="AP52" s="51"/>
    </row>
    <row r="53" spans="1:42" ht="9.9499999999999993" customHeight="1">
      <c r="A53" s="43" t="s">
        <v>51</v>
      </c>
      <c r="B53" s="163"/>
      <c r="C53" s="302"/>
      <c r="D53" s="172"/>
      <c r="E53" s="163"/>
      <c r="F53" s="172"/>
      <c r="G53" s="163"/>
      <c r="H53" s="172"/>
      <c r="I53" s="163"/>
      <c r="J53" s="172"/>
      <c r="K53" s="163"/>
      <c r="L53" s="172"/>
      <c r="M53" s="163"/>
      <c r="N53" s="172"/>
      <c r="O53" s="163"/>
      <c r="P53" s="172"/>
      <c r="Q53" s="163"/>
      <c r="R53" s="172"/>
      <c r="S53" s="163"/>
      <c r="T53" s="172"/>
      <c r="U53" s="163"/>
      <c r="V53" s="172"/>
      <c r="W53" s="168"/>
      <c r="X53" s="169"/>
      <c r="Y53" s="163"/>
      <c r="Z53" s="172"/>
      <c r="AA53" s="168"/>
      <c r="AB53" s="169"/>
      <c r="AC53" s="208"/>
      <c r="AD53" s="302"/>
      <c r="AE53" s="339"/>
      <c r="AF53" s="339"/>
      <c r="AG53" s="20"/>
      <c r="AH53" s="20"/>
      <c r="AI53" s="50"/>
      <c r="AL53" s="34"/>
      <c r="AM53" s="34"/>
      <c r="AN53" s="34"/>
      <c r="AO53" s="34"/>
      <c r="AP53" s="34"/>
    </row>
    <row r="54" spans="1:42" ht="9.9499999999999993" customHeight="1">
      <c r="A54" s="43" t="s">
        <v>51</v>
      </c>
      <c r="B54" s="163"/>
      <c r="C54" s="302"/>
      <c r="D54" s="172"/>
      <c r="E54" s="163"/>
      <c r="F54" s="172"/>
      <c r="G54" s="163"/>
      <c r="H54" s="172"/>
      <c r="I54" s="163"/>
      <c r="J54" s="172"/>
      <c r="K54" s="163"/>
      <c r="L54" s="172"/>
      <c r="M54" s="163"/>
      <c r="N54" s="172"/>
      <c r="O54" s="163"/>
      <c r="P54" s="172"/>
      <c r="Q54" s="163"/>
      <c r="R54" s="172"/>
      <c r="S54" s="163"/>
      <c r="T54" s="172"/>
      <c r="U54" s="163"/>
      <c r="V54" s="172"/>
      <c r="W54" s="168"/>
      <c r="X54" s="169"/>
      <c r="Y54" s="163"/>
      <c r="Z54" s="172"/>
      <c r="AA54" s="168"/>
      <c r="AB54" s="169"/>
      <c r="AC54" s="208"/>
      <c r="AD54" s="302"/>
      <c r="AE54" s="339"/>
      <c r="AF54" s="339"/>
      <c r="AG54" s="20"/>
      <c r="AH54" s="20"/>
      <c r="AI54" s="50"/>
    </row>
    <row r="55" spans="1:42" ht="9.9499999999999993" customHeight="1">
      <c r="A55" s="43" t="s">
        <v>51</v>
      </c>
      <c r="B55" s="163"/>
      <c r="C55" s="302"/>
      <c r="D55" s="172"/>
      <c r="E55" s="163"/>
      <c r="F55" s="172"/>
      <c r="G55" s="163"/>
      <c r="H55" s="172"/>
      <c r="I55" s="163"/>
      <c r="J55" s="172"/>
      <c r="K55" s="163"/>
      <c r="L55" s="172"/>
      <c r="M55" s="163"/>
      <c r="N55" s="172"/>
      <c r="O55" s="163"/>
      <c r="P55" s="172"/>
      <c r="Q55" s="163"/>
      <c r="R55" s="172"/>
      <c r="S55" s="163"/>
      <c r="T55" s="172"/>
      <c r="U55" s="163"/>
      <c r="V55" s="172"/>
      <c r="W55" s="168"/>
      <c r="X55" s="169"/>
      <c r="Y55" s="163"/>
      <c r="Z55" s="172"/>
      <c r="AA55" s="168"/>
      <c r="AB55" s="169"/>
      <c r="AC55" s="208"/>
      <c r="AD55" s="302"/>
      <c r="AE55" s="339"/>
      <c r="AF55" s="339"/>
      <c r="AG55" s="20"/>
      <c r="AH55" s="20"/>
      <c r="AI55" s="50"/>
    </row>
    <row r="56" spans="1:42" ht="9.9499999999999993" customHeight="1">
      <c r="A56" s="43" t="s">
        <v>51</v>
      </c>
      <c r="B56" s="303"/>
      <c r="C56" s="304"/>
      <c r="D56" s="305"/>
      <c r="E56" s="163"/>
      <c r="F56" s="172"/>
      <c r="G56" s="163"/>
      <c r="H56" s="172"/>
      <c r="I56" s="163"/>
      <c r="J56" s="172"/>
      <c r="K56" s="163"/>
      <c r="L56" s="172"/>
      <c r="M56" s="163"/>
      <c r="N56" s="172"/>
      <c r="O56" s="163"/>
      <c r="P56" s="172"/>
      <c r="Q56" s="163"/>
      <c r="R56" s="172"/>
      <c r="S56" s="163"/>
      <c r="T56" s="172"/>
      <c r="U56" s="163"/>
      <c r="V56" s="172"/>
      <c r="W56" s="168"/>
      <c r="X56" s="169"/>
      <c r="Y56" s="163"/>
      <c r="Z56" s="172"/>
      <c r="AA56" s="168"/>
      <c r="AB56" s="169"/>
      <c r="AC56" s="208"/>
      <c r="AD56" s="302"/>
      <c r="AE56" s="339"/>
      <c r="AF56" s="339"/>
      <c r="AG56" s="20"/>
      <c r="AH56" s="20"/>
      <c r="AI56" s="50"/>
    </row>
    <row r="57" spans="1:42" ht="11.1" customHeight="1">
      <c r="A57" s="321" t="s">
        <v>65</v>
      </c>
      <c r="B57" s="322"/>
      <c r="C57" s="322"/>
      <c r="D57" s="323"/>
      <c r="E57" s="297" t="s">
        <v>182</v>
      </c>
      <c r="F57" s="298"/>
      <c r="G57" s="297"/>
      <c r="H57" s="298"/>
      <c r="I57" s="297"/>
      <c r="J57" s="298"/>
      <c r="K57" s="313"/>
      <c r="L57" s="314"/>
      <c r="M57" s="313" t="s">
        <v>183</v>
      </c>
      <c r="N57" s="314"/>
      <c r="O57" s="313" t="s">
        <v>183</v>
      </c>
      <c r="P57" s="314"/>
      <c r="Q57" s="297"/>
      <c r="R57" s="298"/>
      <c r="S57" s="273"/>
      <c r="T57" s="274"/>
      <c r="U57" s="328"/>
      <c r="V57" s="329"/>
      <c r="W57" s="327"/>
      <c r="X57" s="298"/>
      <c r="Y57" s="327"/>
      <c r="Z57" s="298"/>
      <c r="AA57" s="327"/>
      <c r="AB57" s="298"/>
      <c r="AC57" s="340" t="s">
        <v>191</v>
      </c>
      <c r="AD57" s="341"/>
      <c r="AE57" s="339"/>
      <c r="AF57" s="339"/>
      <c r="AG57" s="335"/>
      <c r="AH57" s="335"/>
      <c r="AI57" s="337"/>
    </row>
    <row r="58" spans="1:42" ht="21.95" customHeight="1">
      <c r="A58" s="324"/>
      <c r="B58" s="325"/>
      <c r="C58" s="325"/>
      <c r="D58" s="326"/>
      <c r="E58" s="299"/>
      <c r="F58" s="300"/>
      <c r="G58" s="299"/>
      <c r="H58" s="300"/>
      <c r="I58" s="299"/>
      <c r="J58" s="300"/>
      <c r="K58" s="315"/>
      <c r="L58" s="316"/>
      <c r="M58" s="315"/>
      <c r="N58" s="316"/>
      <c r="O58" s="315"/>
      <c r="P58" s="316"/>
      <c r="Q58" s="299"/>
      <c r="R58" s="300"/>
      <c r="S58" s="275"/>
      <c r="T58" s="276"/>
      <c r="U58" s="330"/>
      <c r="V58" s="331"/>
      <c r="W58" s="299"/>
      <c r="X58" s="300"/>
      <c r="Y58" s="299"/>
      <c r="Z58" s="300"/>
      <c r="AA58" s="299"/>
      <c r="AB58" s="300"/>
      <c r="AC58" s="342"/>
      <c r="AD58" s="343"/>
      <c r="AE58" s="339"/>
      <c r="AF58" s="339"/>
      <c r="AG58" s="336"/>
      <c r="AH58" s="336"/>
      <c r="AI58" s="338"/>
    </row>
    <row r="59" spans="1:42" ht="15" customHeight="1" thickBot="1">
      <c r="A59" s="306" t="s">
        <v>50</v>
      </c>
      <c r="B59" s="307"/>
      <c r="C59" s="307"/>
      <c r="D59" s="308"/>
      <c r="E59" s="281"/>
      <c r="F59" s="282"/>
      <c r="G59" s="281"/>
      <c r="H59" s="282"/>
      <c r="I59" s="281"/>
      <c r="J59" s="282"/>
      <c r="K59" s="281"/>
      <c r="L59" s="282"/>
      <c r="M59" s="281"/>
      <c r="N59" s="282"/>
      <c r="O59" s="281"/>
      <c r="P59" s="282"/>
      <c r="Q59" s="281"/>
      <c r="R59" s="282"/>
      <c r="S59" s="281"/>
      <c r="T59" s="282"/>
      <c r="U59" s="281"/>
      <c r="V59" s="282"/>
      <c r="W59" s="281"/>
      <c r="X59" s="282"/>
      <c r="Y59" s="281"/>
      <c r="Z59" s="282"/>
      <c r="AA59" s="281"/>
      <c r="AB59" s="282"/>
      <c r="AC59" s="270" t="s">
        <v>150</v>
      </c>
      <c r="AD59" s="271"/>
      <c r="AE59" s="271"/>
      <c r="AF59" s="271"/>
      <c r="AG59" s="271"/>
      <c r="AH59" s="271"/>
      <c r="AI59" s="272"/>
    </row>
  </sheetData>
  <mergeCells count="290">
    <mergeCell ref="AE51:AF51"/>
    <mergeCell ref="AE52:AF52"/>
    <mergeCell ref="AE53:AF53"/>
    <mergeCell ref="AE54:AF54"/>
    <mergeCell ref="AE55:AF55"/>
    <mergeCell ref="AE56:AF56"/>
    <mergeCell ref="AC57:AD58"/>
    <mergeCell ref="AE57:AF58"/>
    <mergeCell ref="AG57:AG58"/>
    <mergeCell ref="AH57:AH58"/>
    <mergeCell ref="AI57:AI58"/>
    <mergeCell ref="Q59:R59"/>
    <mergeCell ref="Q57:R58"/>
    <mergeCell ref="AC55:AD55"/>
    <mergeCell ref="AC56:AD56"/>
    <mergeCell ref="AC50:AD50"/>
    <mergeCell ref="AC51:AD51"/>
    <mergeCell ref="AC52:AD52"/>
    <mergeCell ref="AC53:AD53"/>
    <mergeCell ref="AC54:AD54"/>
    <mergeCell ref="Q56:R56"/>
    <mergeCell ref="Q50:R50"/>
    <mergeCell ref="Q51:R51"/>
    <mergeCell ref="Q52:R52"/>
    <mergeCell ref="AA50:AB50"/>
    <mergeCell ref="W53:X53"/>
    <mergeCell ref="W54:X54"/>
    <mergeCell ref="W55:X55"/>
    <mergeCell ref="AA51:AB51"/>
    <mergeCell ref="AA52:AB52"/>
    <mergeCell ref="AA53:AB53"/>
    <mergeCell ref="AA54:AB54"/>
    <mergeCell ref="AE50:AG50"/>
    <mergeCell ref="AG48:AI48"/>
    <mergeCell ref="A46:D46"/>
    <mergeCell ref="A57:D58"/>
    <mergeCell ref="G57:H58"/>
    <mergeCell ref="I57:J58"/>
    <mergeCell ref="K57:L58"/>
    <mergeCell ref="I56:J56"/>
    <mergeCell ref="Y57:Z58"/>
    <mergeCell ref="W52:X52"/>
    <mergeCell ref="W49:X49"/>
    <mergeCell ref="W56:X56"/>
    <mergeCell ref="W57:X58"/>
    <mergeCell ref="AA55:AB55"/>
    <mergeCell ref="AA56:AB56"/>
    <mergeCell ref="AA57:AB58"/>
    <mergeCell ref="U57:V58"/>
    <mergeCell ref="U55:V55"/>
    <mergeCell ref="Y55:Z55"/>
    <mergeCell ref="B54:D54"/>
    <mergeCell ref="B55:D55"/>
    <mergeCell ref="K55:L55"/>
    <mergeCell ref="K56:L56"/>
    <mergeCell ref="I50:J50"/>
    <mergeCell ref="AC49:AI49"/>
    <mergeCell ref="S50:T50"/>
    <mergeCell ref="S51:T51"/>
    <mergeCell ref="O53:P53"/>
    <mergeCell ref="O54:P54"/>
    <mergeCell ref="O55:P55"/>
    <mergeCell ref="M52:N52"/>
    <mergeCell ref="M53:N53"/>
    <mergeCell ref="M54:N54"/>
    <mergeCell ref="M57:N58"/>
    <mergeCell ref="O57:P58"/>
    <mergeCell ref="S52:T52"/>
    <mergeCell ref="S53:T53"/>
    <mergeCell ref="M55:N55"/>
    <mergeCell ref="Q53:R53"/>
    <mergeCell ref="Q54:R54"/>
    <mergeCell ref="Q55:R55"/>
    <mergeCell ref="M56:N56"/>
    <mergeCell ref="Y52:Z52"/>
    <mergeCell ref="Y53:Z53"/>
    <mergeCell ref="Y54:Z54"/>
    <mergeCell ref="I52:J52"/>
    <mergeCell ref="I53:J53"/>
    <mergeCell ref="O56:P56"/>
    <mergeCell ref="Y56:Z56"/>
    <mergeCell ref="U52:V52"/>
    <mergeCell ref="U53:V53"/>
    <mergeCell ref="U54:V54"/>
    <mergeCell ref="I54:J54"/>
    <mergeCell ref="I55:J55"/>
    <mergeCell ref="K53:L53"/>
    <mergeCell ref="K54:L54"/>
    <mergeCell ref="E54:F54"/>
    <mergeCell ref="B49:D49"/>
    <mergeCell ref="B47:D47"/>
    <mergeCell ref="B48:D48"/>
    <mergeCell ref="O50:P50"/>
    <mergeCell ref="O51:P51"/>
    <mergeCell ref="I51:J51"/>
    <mergeCell ref="M50:N50"/>
    <mergeCell ref="M51:N51"/>
    <mergeCell ref="G52:H52"/>
    <mergeCell ref="G53:H53"/>
    <mergeCell ref="G54:H54"/>
    <mergeCell ref="I59:J59"/>
    <mergeCell ref="E56:F56"/>
    <mergeCell ref="E57:F58"/>
    <mergeCell ref="B50:D50"/>
    <mergeCell ref="B51:D51"/>
    <mergeCell ref="B52:D52"/>
    <mergeCell ref="B53:D53"/>
    <mergeCell ref="B56:D56"/>
    <mergeCell ref="A59:D59"/>
    <mergeCell ref="E59:F59"/>
    <mergeCell ref="G56:H56"/>
    <mergeCell ref="E55:F55"/>
    <mergeCell ref="G50:H50"/>
    <mergeCell ref="E53:F53"/>
    <mergeCell ref="G51:H51"/>
    <mergeCell ref="G55:H55"/>
    <mergeCell ref="G48:H48"/>
    <mergeCell ref="I48:J48"/>
    <mergeCell ref="O46:P46"/>
    <mergeCell ref="O52:P52"/>
    <mergeCell ref="E42:R42"/>
    <mergeCell ref="A43:R45"/>
    <mergeCell ref="A42:D42"/>
    <mergeCell ref="E50:F50"/>
    <mergeCell ref="E51:F51"/>
    <mergeCell ref="E52:F52"/>
    <mergeCell ref="K50:L50"/>
    <mergeCell ref="K51:L51"/>
    <mergeCell ref="K52:L52"/>
    <mergeCell ref="W46:X46"/>
    <mergeCell ref="T39:V39"/>
    <mergeCell ref="T40:V40"/>
    <mergeCell ref="T41:V41"/>
    <mergeCell ref="T34:V34"/>
    <mergeCell ref="T35:V35"/>
    <mergeCell ref="T42:V42"/>
    <mergeCell ref="T43:V43"/>
    <mergeCell ref="T44:V44"/>
    <mergeCell ref="T45:V45"/>
    <mergeCell ref="U46:V46"/>
    <mergeCell ref="S46:T46"/>
    <mergeCell ref="Y49:Z49"/>
    <mergeCell ref="S49:T49"/>
    <mergeCell ref="U49:V49"/>
    <mergeCell ref="U47:V47"/>
    <mergeCell ref="S47:T47"/>
    <mergeCell ref="O47:P47"/>
    <mergeCell ref="Q47:R47"/>
    <mergeCell ref="Q48:R48"/>
    <mergeCell ref="I49:J49"/>
    <mergeCell ref="W48:X48"/>
    <mergeCell ref="O49:R49"/>
    <mergeCell ref="W47:X47"/>
    <mergeCell ref="O48:P48"/>
    <mergeCell ref="S48:T48"/>
    <mergeCell ref="U48:V48"/>
    <mergeCell ref="M48:N48"/>
    <mergeCell ref="M49:N49"/>
    <mergeCell ref="AC59:AI59"/>
    <mergeCell ref="S54:T54"/>
    <mergeCell ref="S55:T55"/>
    <mergeCell ref="S56:T56"/>
    <mergeCell ref="S57:T58"/>
    <mergeCell ref="E49:F49"/>
    <mergeCell ref="G49:H49"/>
    <mergeCell ref="U50:V50"/>
    <mergeCell ref="U51:V51"/>
    <mergeCell ref="K49:L49"/>
    <mergeCell ref="S59:T59"/>
    <mergeCell ref="U59:V59"/>
    <mergeCell ref="W59:X59"/>
    <mergeCell ref="Y59:Z59"/>
    <mergeCell ref="AA59:AB59"/>
    <mergeCell ref="W50:X50"/>
    <mergeCell ref="W51:X51"/>
    <mergeCell ref="Y50:Z50"/>
    <mergeCell ref="Y51:Z51"/>
    <mergeCell ref="U56:V56"/>
    <mergeCell ref="G59:H59"/>
    <mergeCell ref="K59:L59"/>
    <mergeCell ref="M59:N59"/>
    <mergeCell ref="O59:P59"/>
    <mergeCell ref="A7:C7"/>
    <mergeCell ref="D7:H7"/>
    <mergeCell ref="I7:K7"/>
    <mergeCell ref="L7:O7"/>
    <mergeCell ref="P7:Q7"/>
    <mergeCell ref="R7:T7"/>
    <mergeCell ref="E46:F46"/>
    <mergeCell ref="G46:H46"/>
    <mergeCell ref="I47:J47"/>
    <mergeCell ref="K47:L47"/>
    <mergeCell ref="M47:N47"/>
    <mergeCell ref="Q46:R46"/>
    <mergeCell ref="M46:N46"/>
    <mergeCell ref="S12:V13"/>
    <mergeCell ref="N11:T11"/>
    <mergeCell ref="U11:V11"/>
    <mergeCell ref="T28:V28"/>
    <mergeCell ref="T29:V29"/>
    <mergeCell ref="A9:A11"/>
    <mergeCell ref="B9:G9"/>
    <mergeCell ref="H9:H11"/>
    <mergeCell ref="I9:M11"/>
    <mergeCell ref="N9:V9"/>
    <mergeCell ref="B10:G11"/>
    <mergeCell ref="AH6:AI6"/>
    <mergeCell ref="T18:V18"/>
    <mergeCell ref="T19:V19"/>
    <mergeCell ref="T20:V20"/>
    <mergeCell ref="T21:V21"/>
    <mergeCell ref="T22:V22"/>
    <mergeCell ref="T27:V27"/>
    <mergeCell ref="AH7:AI7"/>
    <mergeCell ref="AD7:AG7"/>
    <mergeCell ref="X7:Y7"/>
    <mergeCell ref="T23:V23"/>
    <mergeCell ref="T24:V24"/>
    <mergeCell ref="T25:V25"/>
    <mergeCell ref="T26:V26"/>
    <mergeCell ref="AB7:AC7"/>
    <mergeCell ref="Z7:AA7"/>
    <mergeCell ref="U7:W7"/>
    <mergeCell ref="W11:Y11"/>
    <mergeCell ref="AC12:AI12"/>
    <mergeCell ref="AB9:AI11"/>
    <mergeCell ref="N10:V10"/>
    <mergeCell ref="Y9:AA10"/>
    <mergeCell ref="L6:O6"/>
    <mergeCell ref="P6:Q6"/>
    <mergeCell ref="AF2:AG2"/>
    <mergeCell ref="AD3:AI3"/>
    <mergeCell ref="X5:Y5"/>
    <mergeCell ref="Z5:AA5"/>
    <mergeCell ref="AB5:AC5"/>
    <mergeCell ref="AD5:AG5"/>
    <mergeCell ref="AH5:AI5"/>
    <mergeCell ref="A5:C5"/>
    <mergeCell ref="D5:H5"/>
    <mergeCell ref="I5:K5"/>
    <mergeCell ref="L5:O5"/>
    <mergeCell ref="P5:Q5"/>
    <mergeCell ref="U5:W5"/>
    <mergeCell ref="R5:T5"/>
    <mergeCell ref="AE46:AF46"/>
    <mergeCell ref="Y47:Z47"/>
    <mergeCell ref="Y46:Z46"/>
    <mergeCell ref="AE47:AF47"/>
    <mergeCell ref="AE48:AF48"/>
    <mergeCell ref="Y48:Z48"/>
    <mergeCell ref="AC46:AD46"/>
    <mergeCell ref="AC47:AD47"/>
    <mergeCell ref="AC48:AD48"/>
    <mergeCell ref="R6:T6"/>
    <mergeCell ref="AD6:AG6"/>
    <mergeCell ref="U6:W6"/>
    <mergeCell ref="X6:Y6"/>
    <mergeCell ref="Z6:AA6"/>
    <mergeCell ref="AB6:AC6"/>
    <mergeCell ref="T38:V38"/>
    <mergeCell ref="T37:V37"/>
    <mergeCell ref="T36:V36"/>
    <mergeCell ref="T30:V30"/>
    <mergeCell ref="T31:V31"/>
    <mergeCell ref="T32:V32"/>
    <mergeCell ref="T33:V33"/>
    <mergeCell ref="AH51:AI51"/>
    <mergeCell ref="B1:F1"/>
    <mergeCell ref="AA48:AB48"/>
    <mergeCell ref="AA49:AB49"/>
    <mergeCell ref="AA46:AB46"/>
    <mergeCell ref="AA47:AB47"/>
    <mergeCell ref="K48:L48"/>
    <mergeCell ref="T14:V14"/>
    <mergeCell ref="T15:V15"/>
    <mergeCell ref="T16:V16"/>
    <mergeCell ref="T17:V17"/>
    <mergeCell ref="E47:F47"/>
    <mergeCell ref="G47:H47"/>
    <mergeCell ref="E48:F48"/>
    <mergeCell ref="K46:L46"/>
    <mergeCell ref="I46:J46"/>
    <mergeCell ref="A2:G3"/>
    <mergeCell ref="T2:V3"/>
    <mergeCell ref="X2:Y3"/>
    <mergeCell ref="AA2:AB3"/>
    <mergeCell ref="I2:P3"/>
    <mergeCell ref="A6:C6"/>
    <mergeCell ref="D6:H6"/>
    <mergeCell ref="I6:K6"/>
  </mergeCells>
  <phoneticPr fontId="1"/>
  <hyperlinks>
    <hyperlink ref="AD3" r:id="rId1" xr:uid="{00000000-0004-0000-0000-000000000000}"/>
  </hyperlinks>
  <printOptions horizontalCentered="1" verticalCentered="1"/>
  <pageMargins left="0.196850393700787" right="0.196850393700787" top="0.23622047244094499" bottom="0" header="0" footer="0"/>
  <pageSetup paperSize="9" scale="86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95"/>
  <sheetViews>
    <sheetView zoomScale="93" zoomScaleNormal="93" workbookViewId="0">
      <selection activeCell="I8" sqref="I8"/>
    </sheetView>
  </sheetViews>
  <sheetFormatPr defaultColWidth="3.44140625" defaultRowHeight="9.9499999999999993" customHeight="1"/>
  <cols>
    <col min="1" max="39" width="3.44140625" style="1" customWidth="1"/>
    <col min="40" max="16384" width="3.44140625" style="1"/>
  </cols>
  <sheetData>
    <row r="1" spans="1:43" ht="9.9499999999999993" customHeight="1" thickBot="1">
      <c r="B1" s="344" t="s">
        <v>16</v>
      </c>
      <c r="C1" s="344"/>
      <c r="D1" s="344"/>
      <c r="E1" s="344"/>
      <c r="F1" s="344"/>
      <c r="AA1" s="3"/>
      <c r="AB1" s="3"/>
      <c r="AC1" s="3"/>
      <c r="AD1" s="3"/>
      <c r="AE1" s="47"/>
      <c r="AF1" s="47"/>
      <c r="AG1" s="47"/>
      <c r="AH1" s="47"/>
      <c r="AI1" s="3"/>
    </row>
    <row r="2" spans="1:43" ht="9.9499999999999993" customHeight="1">
      <c r="A2" s="345" t="str">
        <f>'サイズ ・付属'!A2:G3</f>
        <v>Sample</v>
      </c>
      <c r="B2" s="346"/>
      <c r="C2" s="346"/>
      <c r="D2" s="346"/>
      <c r="E2" s="346"/>
      <c r="F2" s="346"/>
      <c r="G2" s="347"/>
      <c r="I2" s="195" t="s">
        <v>58</v>
      </c>
      <c r="J2" s="196"/>
      <c r="K2" s="196"/>
      <c r="L2" s="196"/>
      <c r="M2" s="196"/>
      <c r="N2" s="196"/>
      <c r="O2" s="196"/>
      <c r="P2" s="197"/>
      <c r="R2" s="6"/>
      <c r="S2" s="2" t="s">
        <v>0</v>
      </c>
      <c r="T2" s="351">
        <v>2025</v>
      </c>
      <c r="U2" s="352"/>
      <c r="V2" s="353"/>
      <c r="W2" s="2" t="s">
        <v>1</v>
      </c>
      <c r="X2" s="351">
        <v>11</v>
      </c>
      <c r="Y2" s="353"/>
      <c r="Z2" s="2" t="s">
        <v>2</v>
      </c>
      <c r="AA2" s="357">
        <v>20</v>
      </c>
      <c r="AB2" s="358"/>
      <c r="AC2" s="4" t="s">
        <v>3</v>
      </c>
      <c r="AD2" s="3"/>
      <c r="AE2" s="47"/>
      <c r="AF2" s="210" t="s">
        <v>47</v>
      </c>
      <c r="AG2" s="210"/>
      <c r="AH2" s="47"/>
      <c r="AI2" s="3"/>
    </row>
    <row r="3" spans="1:43" ht="9.9499999999999993" customHeight="1" thickBot="1">
      <c r="A3" s="348"/>
      <c r="B3" s="349"/>
      <c r="C3" s="349"/>
      <c r="D3" s="349"/>
      <c r="E3" s="349"/>
      <c r="F3" s="349"/>
      <c r="G3" s="350"/>
      <c r="I3" s="198"/>
      <c r="J3" s="199"/>
      <c r="K3" s="199"/>
      <c r="L3" s="199"/>
      <c r="M3" s="199"/>
      <c r="N3" s="199"/>
      <c r="O3" s="199"/>
      <c r="P3" s="200"/>
      <c r="R3" s="6"/>
      <c r="S3" s="6"/>
      <c r="T3" s="354"/>
      <c r="U3" s="355"/>
      <c r="V3" s="356"/>
      <c r="X3" s="354"/>
      <c r="Y3" s="356"/>
      <c r="AA3" s="359"/>
      <c r="AB3" s="360"/>
      <c r="AC3" s="3"/>
      <c r="AD3" s="211" t="s">
        <v>142</v>
      </c>
      <c r="AE3" s="211"/>
      <c r="AF3" s="211"/>
      <c r="AG3" s="211"/>
      <c r="AH3" s="211"/>
      <c r="AI3" s="211"/>
    </row>
    <row r="4" spans="1:43" ht="3.95" customHeight="1" thickBot="1"/>
    <row r="5" spans="1:43" ht="9.9499999999999993" customHeight="1">
      <c r="A5" s="216" t="s">
        <v>4</v>
      </c>
      <c r="B5" s="212"/>
      <c r="C5" s="212"/>
      <c r="D5" s="212" t="s">
        <v>5</v>
      </c>
      <c r="E5" s="212"/>
      <c r="F5" s="212"/>
      <c r="G5" s="212"/>
      <c r="H5" s="212"/>
      <c r="I5" s="212" t="s">
        <v>6</v>
      </c>
      <c r="J5" s="212"/>
      <c r="K5" s="212"/>
      <c r="L5" s="212" t="s">
        <v>7</v>
      </c>
      <c r="M5" s="212"/>
      <c r="N5" s="212"/>
      <c r="O5" s="212"/>
      <c r="P5" s="212" t="s">
        <v>8</v>
      </c>
      <c r="Q5" s="212"/>
      <c r="R5" s="212" t="s">
        <v>9</v>
      </c>
      <c r="S5" s="212"/>
      <c r="T5" s="212"/>
      <c r="U5" s="212" t="s">
        <v>10</v>
      </c>
      <c r="V5" s="212"/>
      <c r="W5" s="212"/>
      <c r="X5" s="212" t="s">
        <v>11</v>
      </c>
      <c r="Y5" s="212"/>
      <c r="Z5" s="214" t="s">
        <v>12</v>
      </c>
      <c r="AA5" s="214"/>
      <c r="AB5" s="214" t="s">
        <v>13</v>
      </c>
      <c r="AC5" s="214"/>
      <c r="AD5" s="212" t="s">
        <v>14</v>
      </c>
      <c r="AE5" s="212"/>
      <c r="AF5" s="212"/>
      <c r="AG5" s="212"/>
      <c r="AH5" s="212" t="s">
        <v>15</v>
      </c>
      <c r="AI5" s="215"/>
    </row>
    <row r="6" spans="1:43" ht="9" customHeight="1">
      <c r="A6" s="201" t="s">
        <v>17</v>
      </c>
      <c r="B6" s="202"/>
      <c r="C6" s="202"/>
      <c r="D6" s="202" t="s">
        <v>18</v>
      </c>
      <c r="E6" s="202"/>
      <c r="F6" s="202"/>
      <c r="G6" s="202"/>
      <c r="H6" s="202"/>
      <c r="I6" s="202" t="s">
        <v>19</v>
      </c>
      <c r="J6" s="202"/>
      <c r="K6" s="202"/>
      <c r="L6" s="202" t="s">
        <v>20</v>
      </c>
      <c r="M6" s="202"/>
      <c r="N6" s="202"/>
      <c r="O6" s="202"/>
      <c r="P6" s="202" t="s">
        <v>21</v>
      </c>
      <c r="Q6" s="202"/>
      <c r="R6" s="202" t="s">
        <v>22</v>
      </c>
      <c r="S6" s="202"/>
      <c r="T6" s="202"/>
      <c r="U6" s="202" t="s">
        <v>23</v>
      </c>
      <c r="V6" s="202"/>
      <c r="W6" s="202"/>
      <c r="X6" s="202" t="s">
        <v>24</v>
      </c>
      <c r="Y6" s="202"/>
      <c r="Z6" s="202" t="s">
        <v>25</v>
      </c>
      <c r="AA6" s="202"/>
      <c r="AB6" s="202" t="s">
        <v>26</v>
      </c>
      <c r="AC6" s="202"/>
      <c r="AD6" s="202" t="s">
        <v>27</v>
      </c>
      <c r="AE6" s="202"/>
      <c r="AF6" s="202"/>
      <c r="AG6" s="202"/>
      <c r="AH6" s="202" t="s">
        <v>28</v>
      </c>
      <c r="AI6" s="217"/>
    </row>
    <row r="7" spans="1:43" ht="15" customHeight="1" thickBot="1">
      <c r="A7" s="361" t="str">
        <f>'サイズ ・付属'!A7:C7</f>
        <v>---</v>
      </c>
      <c r="B7" s="362"/>
      <c r="C7" s="362"/>
      <c r="D7" s="363" t="s">
        <v>172</v>
      </c>
      <c r="E7" s="363"/>
      <c r="F7" s="363"/>
      <c r="G7" s="363"/>
      <c r="H7" s="363"/>
      <c r="I7" s="364" t="s">
        <v>173</v>
      </c>
      <c r="J7" s="362"/>
      <c r="K7" s="362"/>
      <c r="L7" s="362" t="str">
        <f>'サイズ ・付属'!L7:O7</f>
        <v>---</v>
      </c>
      <c r="M7" s="362"/>
      <c r="N7" s="362"/>
      <c r="O7" s="362"/>
      <c r="P7" s="362">
        <f>'サイズ ・付属'!P7:Q7</f>
        <v>0</v>
      </c>
      <c r="Q7" s="362"/>
      <c r="R7" s="362" t="str">
        <f>'サイズ ・付属'!R7:T7</f>
        <v>--</v>
      </c>
      <c r="S7" s="362"/>
      <c r="T7" s="362"/>
      <c r="U7" s="362" t="str">
        <f>'サイズ ・付属'!U7:W7</f>
        <v>---</v>
      </c>
      <c r="V7" s="362"/>
      <c r="W7" s="362"/>
      <c r="X7" s="365"/>
      <c r="Y7" s="365"/>
      <c r="Z7" s="362"/>
      <c r="AA7" s="362"/>
      <c r="AB7" s="362" t="str">
        <f>'サイズ ・付属'!AB7:AC7</f>
        <v>---</v>
      </c>
      <c r="AC7" s="362"/>
      <c r="AD7" s="363" t="str">
        <f>'サイズ ・付属'!AD7:AG7</f>
        <v>Sim inc</v>
      </c>
      <c r="AE7" s="363"/>
      <c r="AF7" s="363"/>
      <c r="AG7" s="363"/>
      <c r="AH7" s="363" t="str">
        <f>'サイズ ・付属'!AH7:AI7</f>
        <v>imamura</v>
      </c>
      <c r="AI7" s="366"/>
      <c r="AL7" s="15" t="s">
        <v>29</v>
      </c>
      <c r="AM7" s="15"/>
      <c r="AN7" s="15"/>
      <c r="AO7" s="15"/>
    </row>
    <row r="8" spans="1:43" ht="3.95" customHeight="1" thickBot="1"/>
    <row r="9" spans="1:43" ht="9.9499999999999993" customHeight="1">
      <c r="A9" s="70"/>
      <c r="B9" s="16"/>
      <c r="C9" s="16"/>
      <c r="D9" s="16"/>
      <c r="E9" s="138"/>
      <c r="F9" s="19"/>
      <c r="G9" s="19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6"/>
      <c r="AD9" s="16"/>
      <c r="AE9" s="16"/>
      <c r="AF9" s="16"/>
      <c r="AG9" s="19"/>
      <c r="AH9" s="19"/>
      <c r="AI9" s="37"/>
    </row>
    <row r="10" spans="1:43" ht="9.9499999999999993" customHeight="1">
      <c r="A10" s="17"/>
      <c r="B10" s="18"/>
      <c r="C10" s="18"/>
      <c r="D10" s="18"/>
      <c r="E10" s="118"/>
      <c r="F10" s="2"/>
      <c r="G10" s="2"/>
      <c r="H10" s="33"/>
      <c r="AC10" s="18"/>
      <c r="AD10" s="18"/>
      <c r="AE10" s="18"/>
      <c r="AF10" s="18"/>
      <c r="AG10" s="2"/>
      <c r="AH10" s="2"/>
      <c r="AI10" s="32"/>
    </row>
    <row r="11" spans="1:43" ht="9.9499999999999993" customHeight="1">
      <c r="A11" s="139"/>
      <c r="B11" s="126"/>
      <c r="C11" s="126"/>
      <c r="D11" s="126"/>
      <c r="E11" s="127"/>
      <c r="F11" s="127"/>
      <c r="G11" s="127"/>
      <c r="AC11" s="33"/>
      <c r="AD11" s="128"/>
      <c r="AE11" s="128"/>
      <c r="AF11" s="128"/>
      <c r="AG11" s="127"/>
      <c r="AH11" s="129"/>
      <c r="AI11" s="140"/>
    </row>
    <row r="12" spans="1:43" ht="9.9499999999999993" customHeight="1">
      <c r="A12" s="139"/>
      <c r="B12" s="126"/>
      <c r="C12" s="126"/>
      <c r="D12" s="126"/>
      <c r="E12" s="127"/>
      <c r="F12" s="127"/>
      <c r="G12" s="127"/>
      <c r="AC12" s="33"/>
      <c r="AD12" s="128"/>
      <c r="AE12" s="128"/>
      <c r="AF12" s="128"/>
      <c r="AG12" s="127"/>
      <c r="AH12" s="129"/>
      <c r="AI12" s="140"/>
      <c r="AL12" s="98"/>
      <c r="AM12" s="99"/>
      <c r="AN12" s="100"/>
      <c r="AO12" s="104"/>
      <c r="AP12" s="99"/>
      <c r="AQ12" s="105"/>
    </row>
    <row r="13" spans="1:43" ht="9.9499999999999993" customHeight="1">
      <c r="A13" s="139"/>
      <c r="B13" s="130"/>
      <c r="C13" s="130"/>
      <c r="D13" s="130"/>
      <c r="E13" s="127"/>
      <c r="F13" s="127"/>
      <c r="G13" s="127"/>
      <c r="AC13" s="33"/>
      <c r="AD13" s="128"/>
      <c r="AE13" s="128"/>
      <c r="AF13" s="128"/>
      <c r="AG13" s="127"/>
      <c r="AH13" s="129"/>
      <c r="AI13" s="140"/>
      <c r="AL13" s="101"/>
      <c r="AM13" s="102"/>
      <c r="AN13" s="103"/>
      <c r="AO13" s="96"/>
      <c r="AP13" s="102"/>
      <c r="AQ13" s="97"/>
    </row>
    <row r="14" spans="1:43" ht="9.9499999999999993" customHeight="1">
      <c r="A14" s="139"/>
      <c r="B14" s="126"/>
      <c r="C14" s="126"/>
      <c r="D14" s="126"/>
      <c r="E14" s="127"/>
      <c r="F14" s="127"/>
      <c r="G14" s="127"/>
      <c r="Z14" s="12"/>
      <c r="AC14" s="33"/>
      <c r="AD14" s="128"/>
      <c r="AE14" s="128"/>
      <c r="AF14" s="128"/>
      <c r="AG14" s="127"/>
      <c r="AH14" s="129"/>
      <c r="AI14" s="140"/>
      <c r="AL14" s="86"/>
      <c r="AM14" s="88"/>
      <c r="AN14" s="89"/>
      <c r="AO14" s="92"/>
      <c r="AP14" s="94"/>
      <c r="AQ14" s="95"/>
    </row>
    <row r="15" spans="1:43" ht="9.9499999999999993" customHeight="1">
      <c r="A15" s="139"/>
      <c r="B15" s="126"/>
      <c r="C15" s="126"/>
      <c r="D15" s="126"/>
      <c r="E15" s="127"/>
      <c r="F15" s="127"/>
      <c r="G15" s="127"/>
      <c r="AC15" s="33"/>
      <c r="AD15" s="128"/>
      <c r="AE15" s="128"/>
      <c r="AF15" s="128"/>
      <c r="AG15" s="127"/>
      <c r="AH15" s="129"/>
      <c r="AI15" s="140"/>
      <c r="AL15" s="87"/>
      <c r="AM15" s="90"/>
      <c r="AN15" s="91"/>
      <c r="AO15" s="93"/>
      <c r="AP15" s="96"/>
      <c r="AQ15" s="97"/>
    </row>
    <row r="16" spans="1:43" ht="9.9499999999999993" customHeight="1">
      <c r="A16" s="139"/>
      <c r="B16" s="126"/>
      <c r="C16" s="126"/>
      <c r="D16" s="126"/>
      <c r="E16" s="127"/>
      <c r="F16" s="131"/>
      <c r="G16" s="127"/>
      <c r="AC16" s="33"/>
      <c r="AD16" s="128"/>
      <c r="AE16" s="128"/>
      <c r="AF16" s="128"/>
      <c r="AG16" s="127"/>
      <c r="AH16" s="129"/>
      <c r="AI16" s="140"/>
      <c r="AL16" s="86"/>
      <c r="AM16" s="88"/>
      <c r="AN16" s="89"/>
      <c r="AO16" s="92"/>
      <c r="AP16" s="94"/>
      <c r="AQ16" s="95"/>
    </row>
    <row r="17" spans="1:43" ht="9.9499999999999993" customHeight="1">
      <c r="A17" s="139"/>
      <c r="B17" s="126"/>
      <c r="C17" s="126"/>
      <c r="D17" s="126"/>
      <c r="E17" s="127"/>
      <c r="F17" s="127"/>
      <c r="G17" s="127"/>
      <c r="AC17" s="33"/>
      <c r="AD17" s="128"/>
      <c r="AE17" s="128"/>
      <c r="AF17" s="128"/>
      <c r="AG17" s="127"/>
      <c r="AH17" s="129"/>
      <c r="AI17" s="140"/>
      <c r="AL17" s="87"/>
      <c r="AM17" s="90"/>
      <c r="AN17" s="91"/>
      <c r="AO17" s="93"/>
      <c r="AP17" s="96"/>
      <c r="AQ17" s="97"/>
    </row>
    <row r="18" spans="1:43" ht="9.9499999999999993" customHeight="1">
      <c r="A18" s="139"/>
      <c r="B18" s="126"/>
      <c r="C18" s="126"/>
      <c r="D18" s="126"/>
      <c r="E18" s="127"/>
      <c r="F18" s="131"/>
      <c r="G18" s="131"/>
      <c r="AC18" s="33"/>
      <c r="AD18" s="128"/>
      <c r="AE18" s="128"/>
      <c r="AF18" s="128"/>
      <c r="AG18" s="127"/>
      <c r="AH18" s="129"/>
      <c r="AI18" s="140"/>
      <c r="AL18" s="86"/>
      <c r="AM18" s="88"/>
      <c r="AN18" s="89"/>
      <c r="AO18" s="92"/>
      <c r="AP18" s="94"/>
      <c r="AQ18" s="95"/>
    </row>
    <row r="19" spans="1:43" ht="9.9499999999999993" customHeight="1">
      <c r="A19" s="139"/>
      <c r="B19" s="126"/>
      <c r="C19" s="126"/>
      <c r="D19" s="126"/>
      <c r="E19" s="132"/>
      <c r="F19" s="131"/>
      <c r="G19" s="131"/>
      <c r="X19" s="75"/>
      <c r="AC19" s="33"/>
      <c r="AD19" s="128"/>
      <c r="AE19" s="128"/>
      <c r="AF19" s="128"/>
      <c r="AG19" s="132"/>
      <c r="AH19" s="129"/>
      <c r="AI19" s="140"/>
      <c r="AL19" s="87"/>
      <c r="AM19" s="90"/>
      <c r="AN19" s="91"/>
      <c r="AO19" s="93"/>
      <c r="AP19" s="96"/>
      <c r="AQ19" s="97"/>
    </row>
    <row r="20" spans="1:43" ht="9.9499999999999993" customHeight="1">
      <c r="A20" s="139"/>
      <c r="B20" s="126"/>
      <c r="C20" s="126"/>
      <c r="D20" s="126"/>
      <c r="E20" s="132"/>
      <c r="F20" s="127"/>
      <c r="G20" s="127"/>
      <c r="AC20" s="33"/>
      <c r="AD20" s="128"/>
      <c r="AE20" s="128"/>
      <c r="AF20" s="128"/>
      <c r="AG20" s="132"/>
      <c r="AH20" s="129"/>
      <c r="AI20" s="140"/>
      <c r="AL20" s="86"/>
      <c r="AM20" s="88"/>
      <c r="AN20" s="89"/>
      <c r="AO20" s="92"/>
      <c r="AP20" s="94"/>
      <c r="AQ20" s="95"/>
    </row>
    <row r="21" spans="1:43" ht="9.9499999999999993" customHeight="1">
      <c r="A21" s="139"/>
      <c r="B21" s="126"/>
      <c r="C21" s="126"/>
      <c r="D21" s="126"/>
      <c r="E21" s="127"/>
      <c r="F21" s="127"/>
      <c r="G21" s="127"/>
      <c r="AC21" s="33"/>
      <c r="AD21" s="128"/>
      <c r="AE21" s="128"/>
      <c r="AF21" s="128"/>
      <c r="AG21" s="127"/>
      <c r="AH21" s="129"/>
      <c r="AI21" s="140"/>
      <c r="AL21" s="87"/>
      <c r="AM21" s="90"/>
      <c r="AN21" s="91"/>
      <c r="AO21" s="93"/>
      <c r="AP21" s="96"/>
      <c r="AQ21" s="97"/>
    </row>
    <row r="22" spans="1:43" ht="9.9499999999999993" customHeight="1">
      <c r="A22" s="139"/>
      <c r="B22" s="126"/>
      <c r="C22" s="126"/>
      <c r="D22" s="126"/>
      <c r="E22" s="127"/>
      <c r="F22" s="127"/>
      <c r="G22" s="127"/>
      <c r="AC22" s="33"/>
      <c r="AD22" s="128"/>
      <c r="AE22" s="128"/>
      <c r="AF22" s="128"/>
      <c r="AG22" s="127"/>
      <c r="AH22" s="129"/>
      <c r="AI22" s="140"/>
      <c r="AL22" s="86"/>
      <c r="AM22" s="88"/>
      <c r="AN22" s="89"/>
      <c r="AO22" s="92"/>
      <c r="AP22" s="94"/>
      <c r="AQ22" s="95"/>
    </row>
    <row r="23" spans="1:43" ht="9.9499999999999993" customHeight="1">
      <c r="A23" s="139"/>
      <c r="B23" s="126"/>
      <c r="C23" s="126"/>
      <c r="D23" s="126"/>
      <c r="E23" s="127"/>
      <c r="F23" s="127"/>
      <c r="G23" s="127"/>
      <c r="AC23" s="33"/>
      <c r="AD23" s="128"/>
      <c r="AE23" s="128"/>
      <c r="AF23" s="128"/>
      <c r="AG23" s="127"/>
      <c r="AH23" s="129"/>
      <c r="AI23" s="140"/>
      <c r="AL23" s="87"/>
      <c r="AM23" s="90"/>
      <c r="AN23" s="91"/>
      <c r="AO23" s="93"/>
      <c r="AP23" s="96"/>
      <c r="AQ23" s="97"/>
    </row>
    <row r="24" spans="1:43" ht="9.9499999999999993" customHeight="1">
      <c r="A24" s="139"/>
      <c r="B24" s="126"/>
      <c r="C24" s="126"/>
      <c r="D24" s="126"/>
      <c r="E24" s="127"/>
      <c r="F24" s="127"/>
      <c r="G24" s="127"/>
      <c r="AC24" s="33"/>
      <c r="AD24" s="128"/>
      <c r="AE24" s="128"/>
      <c r="AF24" s="128"/>
      <c r="AG24" s="127"/>
      <c r="AH24" s="129"/>
      <c r="AI24" s="140"/>
      <c r="AL24" s="86"/>
      <c r="AM24" s="88"/>
      <c r="AN24" s="89"/>
      <c r="AO24" s="92"/>
      <c r="AP24" s="94"/>
      <c r="AQ24" s="95"/>
    </row>
    <row r="25" spans="1:43" ht="9.9499999999999993" customHeight="1">
      <c r="A25" s="139"/>
      <c r="B25" s="126"/>
      <c r="C25" s="126"/>
      <c r="D25" s="126"/>
      <c r="E25" s="127"/>
      <c r="F25" s="127"/>
      <c r="G25" s="127"/>
      <c r="AC25" s="33"/>
      <c r="AD25" s="128"/>
      <c r="AE25" s="128"/>
      <c r="AF25" s="128"/>
      <c r="AG25" s="127"/>
      <c r="AH25" s="129"/>
      <c r="AI25" s="140"/>
      <c r="AL25" s="87"/>
      <c r="AM25" s="90"/>
      <c r="AN25" s="91"/>
      <c r="AO25" s="93"/>
      <c r="AP25" s="96"/>
      <c r="AQ25" s="97"/>
    </row>
    <row r="26" spans="1:43" ht="9.9499999999999993" customHeight="1">
      <c r="A26" s="139"/>
      <c r="B26" s="126"/>
      <c r="C26" s="126"/>
      <c r="D26" s="126"/>
      <c r="E26" s="127"/>
      <c r="F26" s="127"/>
      <c r="G26" s="127"/>
      <c r="AC26" s="33"/>
      <c r="AD26" s="128"/>
      <c r="AE26" s="128"/>
      <c r="AF26" s="128"/>
      <c r="AG26" s="127"/>
      <c r="AH26" s="129"/>
      <c r="AI26" s="140"/>
      <c r="AL26" s="86"/>
      <c r="AM26" s="88"/>
      <c r="AN26" s="89"/>
      <c r="AO26" s="92"/>
      <c r="AP26" s="94"/>
      <c r="AQ26" s="95"/>
    </row>
    <row r="27" spans="1:43" ht="9.9499999999999993" customHeight="1">
      <c r="A27" s="139"/>
      <c r="B27" s="126"/>
      <c r="C27" s="126"/>
      <c r="D27" s="126"/>
      <c r="E27" s="127"/>
      <c r="F27" s="127"/>
      <c r="G27" s="127"/>
      <c r="AC27" s="33"/>
      <c r="AD27" s="128"/>
      <c r="AE27" s="128"/>
      <c r="AF27" s="128"/>
      <c r="AG27" s="127"/>
      <c r="AH27" s="129"/>
      <c r="AI27" s="140"/>
      <c r="AL27" s="87"/>
      <c r="AM27" s="90"/>
      <c r="AN27" s="91"/>
      <c r="AO27" s="93"/>
      <c r="AP27" s="96"/>
      <c r="AQ27" s="97"/>
    </row>
    <row r="28" spans="1:43" ht="9.9499999999999993" customHeight="1">
      <c r="A28" s="139"/>
      <c r="B28" s="126"/>
      <c r="C28" s="126"/>
      <c r="D28" s="126"/>
      <c r="E28" s="127"/>
      <c r="F28" s="127"/>
      <c r="G28" s="127"/>
      <c r="AC28" s="33"/>
      <c r="AD28" s="128"/>
      <c r="AE28" s="128"/>
      <c r="AF28" s="128"/>
      <c r="AG28" s="127"/>
      <c r="AH28" s="129"/>
      <c r="AI28" s="140"/>
      <c r="AL28" s="86"/>
      <c r="AM28" s="88"/>
      <c r="AN28" s="89"/>
      <c r="AO28" s="92"/>
      <c r="AP28" s="94"/>
      <c r="AQ28" s="95"/>
    </row>
    <row r="29" spans="1:43" ht="9.9499999999999993" customHeight="1">
      <c r="A29" s="139"/>
      <c r="B29" s="126"/>
      <c r="C29" s="126"/>
      <c r="D29" s="126"/>
      <c r="E29" s="127"/>
      <c r="F29" s="127"/>
      <c r="G29" s="127"/>
      <c r="AC29" s="33"/>
      <c r="AD29" s="128"/>
      <c r="AE29" s="128"/>
      <c r="AF29" s="128"/>
      <c r="AG29" s="127"/>
      <c r="AH29" s="129"/>
      <c r="AI29" s="140"/>
      <c r="AL29" s="87"/>
      <c r="AM29" s="90"/>
      <c r="AN29" s="91"/>
      <c r="AO29" s="93"/>
      <c r="AP29" s="96"/>
      <c r="AQ29" s="97"/>
    </row>
    <row r="30" spans="1:43" ht="9.9499999999999993" customHeight="1">
      <c r="A30" s="139"/>
      <c r="B30" s="126"/>
      <c r="C30" s="126"/>
      <c r="D30" s="126"/>
      <c r="E30" s="127"/>
      <c r="F30" s="127"/>
      <c r="G30" s="127"/>
      <c r="AC30" s="33"/>
      <c r="AD30" s="128"/>
      <c r="AE30" s="128"/>
      <c r="AF30" s="128"/>
      <c r="AG30" s="127"/>
      <c r="AH30" s="129"/>
      <c r="AI30" s="140"/>
      <c r="AL30" s="86"/>
      <c r="AM30" s="88"/>
      <c r="AN30" s="89"/>
      <c r="AO30" s="92"/>
      <c r="AP30" s="94"/>
      <c r="AQ30" s="95"/>
    </row>
    <row r="31" spans="1:43" ht="9.9499999999999993" customHeight="1">
      <c r="A31" s="139"/>
      <c r="B31" s="126"/>
      <c r="C31" s="126"/>
      <c r="D31" s="126"/>
      <c r="E31" s="127"/>
      <c r="F31" s="127"/>
      <c r="G31" s="127"/>
      <c r="AC31" s="33"/>
      <c r="AD31" s="128"/>
      <c r="AE31" s="128"/>
      <c r="AF31" s="128"/>
      <c r="AG31" s="127"/>
      <c r="AH31" s="129"/>
      <c r="AI31" s="140"/>
      <c r="AL31" s="87"/>
      <c r="AM31" s="90"/>
      <c r="AN31" s="91"/>
      <c r="AO31" s="93"/>
      <c r="AP31" s="96"/>
      <c r="AQ31" s="97"/>
    </row>
    <row r="32" spans="1:43" ht="9.9499999999999993" customHeight="1">
      <c r="A32" s="139"/>
      <c r="B32" s="126"/>
      <c r="C32" s="126"/>
      <c r="D32" s="126"/>
      <c r="E32" s="127"/>
      <c r="F32" s="127"/>
      <c r="G32" s="127"/>
      <c r="AC32" s="33"/>
      <c r="AD32" s="128"/>
      <c r="AE32" s="128"/>
      <c r="AF32" s="128"/>
      <c r="AG32" s="127"/>
      <c r="AH32" s="129"/>
      <c r="AI32" s="140"/>
      <c r="AL32" s="86"/>
      <c r="AM32" s="88"/>
      <c r="AN32" s="89"/>
      <c r="AO32" s="92"/>
      <c r="AP32" s="94"/>
      <c r="AQ32" s="95"/>
    </row>
    <row r="33" spans="1:43" ht="9.9499999999999993" customHeight="1">
      <c r="A33" s="139"/>
      <c r="B33" s="130"/>
      <c r="C33" s="130"/>
      <c r="D33" s="130"/>
      <c r="E33" s="127"/>
      <c r="F33" s="2"/>
      <c r="G33" s="2"/>
      <c r="AC33" s="33"/>
      <c r="AD33" s="128"/>
      <c r="AE33" s="128"/>
      <c r="AF33" s="128"/>
      <c r="AG33" s="127"/>
      <c r="AH33" s="129"/>
      <c r="AI33" s="140"/>
      <c r="AL33" s="87"/>
      <c r="AM33" s="90"/>
      <c r="AN33" s="91"/>
      <c r="AO33" s="93"/>
      <c r="AP33" s="96"/>
      <c r="AQ33" s="97"/>
    </row>
    <row r="34" spans="1:43" ht="9.9499999999999993" customHeight="1">
      <c r="A34" s="139"/>
      <c r="B34" s="126"/>
      <c r="C34" s="126"/>
      <c r="D34" s="126"/>
      <c r="E34" s="131"/>
      <c r="F34" s="2"/>
      <c r="G34" s="2"/>
      <c r="AC34" s="33"/>
      <c r="AD34" s="128"/>
      <c r="AE34" s="128"/>
      <c r="AF34" s="128"/>
      <c r="AG34" s="131"/>
      <c r="AH34" s="129"/>
      <c r="AI34" s="140"/>
      <c r="AL34" s="86"/>
      <c r="AM34" s="88"/>
      <c r="AN34" s="89"/>
      <c r="AO34" s="92"/>
      <c r="AP34" s="94"/>
      <c r="AQ34" s="95"/>
    </row>
    <row r="35" spans="1:43" ht="9.9499999999999993" customHeight="1">
      <c r="A35" s="139"/>
      <c r="B35" s="28"/>
      <c r="C35" s="28"/>
      <c r="D35" s="28"/>
      <c r="E35" s="133"/>
      <c r="F35" s="2"/>
      <c r="G35" s="2"/>
      <c r="AC35" s="33"/>
      <c r="AD35" s="134"/>
      <c r="AE35" s="134"/>
      <c r="AF35" s="134"/>
      <c r="AG35" s="133"/>
      <c r="AH35" s="129"/>
      <c r="AI35" s="140"/>
      <c r="AL35" s="87"/>
      <c r="AM35" s="90"/>
      <c r="AN35" s="91"/>
      <c r="AO35" s="93"/>
      <c r="AP35" s="96"/>
      <c r="AQ35" s="97"/>
    </row>
    <row r="36" spans="1:43" ht="9.9499999999999993" customHeight="1">
      <c r="A36" s="139"/>
      <c r="B36" s="28"/>
      <c r="C36" s="28"/>
      <c r="D36" s="28"/>
      <c r="E36" s="2"/>
      <c r="F36" s="2"/>
      <c r="G36" s="2"/>
      <c r="AC36" s="33"/>
      <c r="AD36" s="134"/>
      <c r="AE36" s="134"/>
      <c r="AF36" s="134"/>
      <c r="AG36" s="2"/>
      <c r="AH36" s="129"/>
      <c r="AI36" s="140"/>
      <c r="AL36" s="86"/>
      <c r="AM36" s="88"/>
      <c r="AN36" s="89"/>
      <c r="AO36" s="92"/>
      <c r="AP36" s="94"/>
      <c r="AQ36" s="95"/>
    </row>
    <row r="37" spans="1:43" ht="9.9499999999999993" customHeight="1">
      <c r="A37" s="139"/>
      <c r="B37" s="28"/>
      <c r="C37" s="28"/>
      <c r="D37" s="28"/>
      <c r="E37" s="2"/>
      <c r="F37" s="2"/>
      <c r="G37" s="2"/>
      <c r="AC37" s="33"/>
      <c r="AD37" s="134"/>
      <c r="AE37" s="134"/>
      <c r="AF37" s="134"/>
      <c r="AG37" s="2"/>
      <c r="AH37" s="129"/>
      <c r="AI37" s="140"/>
      <c r="AL37" s="87"/>
      <c r="AM37" s="90"/>
      <c r="AN37" s="91"/>
      <c r="AO37" s="93"/>
      <c r="AP37" s="96"/>
      <c r="AQ37" s="97"/>
    </row>
    <row r="38" spans="1:43" ht="9.9499999999999993" customHeight="1">
      <c r="A38" s="139"/>
      <c r="B38" s="28"/>
      <c r="C38" s="28"/>
      <c r="D38" s="28"/>
      <c r="E38" s="2"/>
      <c r="F38" s="2"/>
      <c r="G38" s="2"/>
      <c r="AC38" s="33"/>
      <c r="AD38" s="134"/>
      <c r="AE38" s="134"/>
      <c r="AF38" s="134"/>
      <c r="AG38" s="2"/>
      <c r="AH38" s="129"/>
      <c r="AI38" s="140"/>
      <c r="AL38" s="86"/>
      <c r="AM38" s="88"/>
      <c r="AN38" s="89"/>
      <c r="AO38" s="92"/>
      <c r="AP38" s="94"/>
      <c r="AQ38" s="95"/>
    </row>
    <row r="39" spans="1:43" ht="9.9499999999999993" customHeight="1">
      <c r="A39" s="139"/>
      <c r="B39" s="28"/>
      <c r="C39" s="28"/>
      <c r="D39" s="28"/>
      <c r="E39" s="2"/>
      <c r="F39" s="2"/>
      <c r="G39" s="2"/>
      <c r="AC39" s="33"/>
      <c r="AD39" s="134"/>
      <c r="AE39" s="134"/>
      <c r="AF39" s="134"/>
      <c r="AG39" s="2"/>
      <c r="AH39" s="129"/>
      <c r="AI39" s="140"/>
      <c r="AL39" s="87"/>
      <c r="AM39" s="90"/>
      <c r="AN39" s="91"/>
      <c r="AO39" s="93"/>
      <c r="AP39" s="96"/>
      <c r="AQ39" s="97"/>
    </row>
    <row r="40" spans="1:43" ht="9.9499999999999993" customHeight="1">
      <c r="A40" s="139"/>
      <c r="B40" s="28"/>
      <c r="C40" s="28"/>
      <c r="D40" s="28"/>
      <c r="E40" s="2"/>
      <c r="F40" s="2"/>
      <c r="G40" s="2"/>
      <c r="AC40" s="33"/>
      <c r="AD40" s="134"/>
      <c r="AE40" s="134"/>
      <c r="AF40" s="134"/>
      <c r="AG40" s="2"/>
      <c r="AH40" s="129"/>
      <c r="AI40" s="140"/>
      <c r="AL40" s="86"/>
      <c r="AM40" s="88"/>
      <c r="AN40" s="89"/>
      <c r="AO40" s="92"/>
      <c r="AP40" s="94"/>
      <c r="AQ40" s="95"/>
    </row>
    <row r="41" spans="1:43" ht="9.9499999999999993" customHeight="1">
      <c r="A41" s="141"/>
      <c r="B41" s="135"/>
      <c r="C41" s="135"/>
      <c r="D41" s="135"/>
      <c r="E41" s="135"/>
      <c r="F41" s="135"/>
      <c r="G41" s="135"/>
      <c r="AC41" s="33"/>
      <c r="AD41" s="28"/>
      <c r="AE41" s="28"/>
      <c r="AF41" s="28"/>
      <c r="AG41" s="133"/>
      <c r="AH41" s="129"/>
      <c r="AI41" s="140"/>
      <c r="AL41" s="87"/>
      <c r="AM41" s="90"/>
      <c r="AN41" s="91"/>
      <c r="AO41" s="93"/>
      <c r="AP41" s="96"/>
      <c r="AQ41" s="97"/>
    </row>
    <row r="42" spans="1:43" ht="9.9499999999999993" customHeight="1">
      <c r="A42" s="141"/>
      <c r="B42" s="135"/>
      <c r="C42" s="135"/>
      <c r="D42" s="135"/>
      <c r="E42" s="135"/>
      <c r="F42" s="135"/>
      <c r="G42" s="135"/>
      <c r="AC42" s="33"/>
      <c r="AD42" s="28"/>
      <c r="AE42" s="28"/>
      <c r="AF42" s="28"/>
      <c r="AG42" s="2"/>
      <c r="AH42" s="129"/>
      <c r="AI42" s="140"/>
      <c r="AL42" s="86"/>
      <c r="AM42" s="88"/>
      <c r="AN42" s="89"/>
      <c r="AO42" s="92"/>
      <c r="AP42" s="94"/>
      <c r="AQ42" s="95"/>
    </row>
    <row r="43" spans="1:43" ht="9.9499999999999993" customHeight="1">
      <c r="A43" s="141"/>
      <c r="B43" s="135"/>
      <c r="C43" s="135"/>
      <c r="D43" s="135"/>
      <c r="E43" s="135"/>
      <c r="F43" s="135"/>
      <c r="G43" s="135"/>
      <c r="AC43" s="33"/>
      <c r="AD43" s="28"/>
      <c r="AE43" s="28"/>
      <c r="AF43" s="28"/>
      <c r="AG43" s="2"/>
      <c r="AH43" s="129"/>
      <c r="AI43" s="140"/>
      <c r="AL43" s="87"/>
      <c r="AM43" s="90"/>
      <c r="AN43" s="91"/>
      <c r="AO43" s="93"/>
      <c r="AP43" s="96"/>
      <c r="AQ43" s="97"/>
    </row>
    <row r="44" spans="1:43" ht="9.9499999999999993" customHeight="1">
      <c r="A44" s="141"/>
      <c r="B44" s="135"/>
      <c r="C44" s="135"/>
      <c r="D44" s="135"/>
      <c r="E44" s="135"/>
      <c r="F44" s="135"/>
      <c r="G44" s="135"/>
      <c r="AC44" s="33"/>
      <c r="AD44" s="28"/>
      <c r="AE44" s="28"/>
      <c r="AF44" s="28"/>
      <c r="AG44" s="2"/>
      <c r="AH44" s="129"/>
      <c r="AI44" s="140"/>
      <c r="AL44" s="86"/>
      <c r="AM44" s="88"/>
      <c r="AN44" s="89"/>
      <c r="AO44" s="92"/>
      <c r="AP44" s="94"/>
      <c r="AQ44" s="95"/>
    </row>
    <row r="45" spans="1:43" ht="9.9499999999999993" customHeight="1">
      <c r="A45" s="141"/>
      <c r="B45" s="135"/>
      <c r="C45" s="135"/>
      <c r="D45" s="135"/>
      <c r="E45" s="135"/>
      <c r="F45" s="135"/>
      <c r="G45" s="135"/>
      <c r="AC45" s="33"/>
      <c r="AD45" s="28"/>
      <c r="AE45" s="28"/>
      <c r="AF45" s="28"/>
      <c r="AG45" s="2"/>
      <c r="AH45" s="129"/>
      <c r="AI45" s="140"/>
      <c r="AL45" s="87"/>
      <c r="AM45" s="90"/>
      <c r="AN45" s="91"/>
      <c r="AO45" s="93"/>
      <c r="AP45" s="96"/>
      <c r="AQ45" s="97"/>
    </row>
    <row r="46" spans="1:43" ht="9.9499999999999993" customHeight="1">
      <c r="A46" s="141"/>
      <c r="B46" s="135"/>
      <c r="C46" s="135"/>
      <c r="D46" s="135"/>
      <c r="E46" s="135"/>
      <c r="F46" s="135"/>
      <c r="G46" s="135"/>
      <c r="AC46" s="33"/>
      <c r="AD46" s="28"/>
      <c r="AE46" s="28"/>
      <c r="AF46" s="28"/>
      <c r="AG46" s="2"/>
      <c r="AH46" s="129"/>
      <c r="AI46" s="140"/>
      <c r="AL46" s="86"/>
      <c r="AM46" s="88"/>
      <c r="AN46" s="89"/>
      <c r="AO46" s="92"/>
      <c r="AP46" s="94"/>
      <c r="AQ46" s="95"/>
    </row>
    <row r="47" spans="1:43" ht="9.9499999999999993" customHeight="1">
      <c r="A47" s="141"/>
      <c r="B47" s="135"/>
      <c r="C47" s="135"/>
      <c r="D47" s="135"/>
      <c r="E47" s="135"/>
      <c r="F47" s="135"/>
      <c r="G47" s="135"/>
      <c r="AC47" s="33"/>
      <c r="AD47" s="28"/>
      <c r="AE47" s="28"/>
      <c r="AF47" s="28"/>
      <c r="AG47" s="2"/>
      <c r="AH47" s="129"/>
      <c r="AI47" s="140"/>
      <c r="AL47" s="87"/>
      <c r="AM47" s="90"/>
      <c r="AN47" s="91"/>
      <c r="AO47" s="93"/>
      <c r="AP47" s="96"/>
      <c r="AQ47" s="97"/>
    </row>
    <row r="48" spans="1:43" ht="9.9499999999999993" customHeight="1">
      <c r="A48" s="141"/>
      <c r="B48" s="135"/>
      <c r="C48" s="135"/>
      <c r="D48" s="135"/>
      <c r="E48" s="135"/>
      <c r="F48" s="135"/>
      <c r="G48" s="135"/>
      <c r="AC48" s="33"/>
      <c r="AD48" s="28"/>
      <c r="AE48" s="28"/>
      <c r="AF48" s="28"/>
      <c r="AG48" s="2"/>
      <c r="AH48" s="129"/>
      <c r="AI48" s="140"/>
      <c r="AL48" s="86"/>
      <c r="AM48" s="88"/>
      <c r="AN48" s="89"/>
      <c r="AO48" s="92"/>
      <c r="AP48" s="94"/>
      <c r="AQ48" s="95"/>
    </row>
    <row r="49" spans="1:43" ht="9.9499999999999993" customHeight="1">
      <c r="A49" s="141"/>
      <c r="B49" s="135"/>
      <c r="C49" s="135"/>
      <c r="D49" s="135"/>
      <c r="E49" s="135"/>
      <c r="F49" s="135"/>
      <c r="G49" s="135"/>
      <c r="AC49" s="33"/>
      <c r="AD49" s="28"/>
      <c r="AE49" s="28"/>
      <c r="AF49" s="28"/>
      <c r="AG49" s="2"/>
      <c r="AH49" s="129"/>
      <c r="AI49" s="140"/>
      <c r="AL49" s="87"/>
      <c r="AM49" s="90"/>
      <c r="AN49" s="91"/>
      <c r="AO49" s="93"/>
      <c r="AP49" s="96"/>
      <c r="AQ49" s="97"/>
    </row>
    <row r="50" spans="1:43" ht="9.9499999999999993" customHeight="1">
      <c r="A50" s="141"/>
      <c r="B50" s="135"/>
      <c r="C50" s="135"/>
      <c r="D50" s="135"/>
      <c r="E50" s="135"/>
      <c r="F50" s="135"/>
      <c r="G50" s="135"/>
      <c r="AC50" s="33"/>
      <c r="AD50" s="28"/>
      <c r="AE50" s="28"/>
      <c r="AF50" s="28"/>
      <c r="AG50" s="2"/>
      <c r="AH50" s="129"/>
      <c r="AI50" s="140"/>
      <c r="AL50" s="86"/>
      <c r="AM50" s="88"/>
      <c r="AN50" s="89"/>
      <c r="AO50" s="92"/>
      <c r="AP50" s="94"/>
      <c r="AQ50" s="95"/>
    </row>
    <row r="51" spans="1:43" ht="9.9499999999999993" customHeight="1">
      <c r="A51" s="141"/>
      <c r="B51" s="135"/>
      <c r="C51" s="135"/>
      <c r="D51" s="135"/>
      <c r="E51" s="135"/>
      <c r="F51" s="135"/>
      <c r="G51" s="135"/>
      <c r="AC51" s="33"/>
      <c r="AD51" s="28"/>
      <c r="AE51" s="28"/>
      <c r="AF51" s="28"/>
      <c r="AG51" s="2"/>
      <c r="AH51" s="129"/>
      <c r="AI51" s="140"/>
      <c r="AL51" s="87"/>
      <c r="AM51" s="90"/>
      <c r="AN51" s="91"/>
      <c r="AO51" s="93"/>
      <c r="AP51" s="96"/>
      <c r="AQ51" s="97"/>
    </row>
    <row r="52" spans="1:43" ht="9.9499999999999993" customHeight="1">
      <c r="A52" s="141"/>
      <c r="B52" s="135"/>
      <c r="C52" s="135"/>
      <c r="D52" s="135"/>
      <c r="E52" s="135"/>
      <c r="F52" s="135"/>
      <c r="G52" s="135"/>
      <c r="AC52" s="33"/>
      <c r="AD52" s="28"/>
      <c r="AE52" s="28"/>
      <c r="AF52" s="28"/>
      <c r="AG52" s="2"/>
      <c r="AH52" s="129"/>
      <c r="AI52" s="140"/>
      <c r="AL52" s="86"/>
      <c r="AM52" s="88"/>
      <c r="AN52" s="89"/>
      <c r="AO52" s="92"/>
      <c r="AP52" s="94"/>
      <c r="AQ52" s="95"/>
    </row>
    <row r="53" spans="1:43" ht="9.9499999999999993" customHeight="1">
      <c r="A53" s="141"/>
      <c r="B53" s="135"/>
      <c r="C53" s="135"/>
      <c r="D53" s="135"/>
      <c r="E53" s="135"/>
      <c r="F53" s="135"/>
      <c r="G53" s="135"/>
      <c r="AC53" s="33"/>
      <c r="AD53" s="28"/>
      <c r="AE53" s="28"/>
      <c r="AF53" s="28"/>
      <c r="AG53" s="2"/>
      <c r="AH53" s="129"/>
      <c r="AI53" s="140"/>
      <c r="AL53" s="106"/>
      <c r="AM53" s="107"/>
      <c r="AN53" s="108"/>
      <c r="AO53" s="109"/>
      <c r="AP53" s="110"/>
      <c r="AQ53" s="111"/>
    </row>
    <row r="54" spans="1:43" ht="9.9499999999999993" customHeight="1">
      <c r="A54" s="141"/>
      <c r="B54" s="135"/>
      <c r="C54" s="135"/>
      <c r="D54" s="135"/>
      <c r="E54" s="135"/>
      <c r="F54" s="135"/>
      <c r="G54" s="135"/>
      <c r="AC54" s="33"/>
      <c r="AD54" s="136"/>
      <c r="AE54" s="136"/>
      <c r="AF54" s="136"/>
      <c r="AG54" s="2"/>
      <c r="AH54" s="137"/>
      <c r="AI54" s="142"/>
      <c r="AL54" s="112"/>
      <c r="AM54" s="113"/>
      <c r="AN54" s="113"/>
      <c r="AO54" s="114"/>
      <c r="AP54" s="114"/>
      <c r="AQ54" s="114"/>
    </row>
    <row r="55" spans="1:43" ht="9.9499999999999993" customHeight="1">
      <c r="A55" s="141"/>
      <c r="B55" s="135"/>
      <c r="C55" s="135"/>
      <c r="D55" s="135"/>
      <c r="E55" s="135"/>
      <c r="F55" s="135"/>
      <c r="G55" s="135"/>
      <c r="AC55" s="33"/>
      <c r="AD55" s="136"/>
      <c r="AE55" s="136"/>
      <c r="AF55" s="136"/>
      <c r="AG55" s="2"/>
      <c r="AH55" s="137"/>
      <c r="AI55" s="142"/>
      <c r="AL55" s="112"/>
      <c r="AM55" s="113"/>
      <c r="AN55" s="113"/>
      <c r="AO55" s="114"/>
      <c r="AP55" s="114"/>
      <c r="AQ55" s="114"/>
    </row>
    <row r="56" spans="1:43" ht="9.9499999999999993" customHeight="1">
      <c r="A56" s="141"/>
      <c r="B56" s="135"/>
      <c r="C56" s="135"/>
      <c r="D56" s="135"/>
      <c r="E56" s="135"/>
      <c r="F56" s="135"/>
      <c r="G56" s="135"/>
      <c r="AC56" s="33"/>
      <c r="AD56" s="136"/>
      <c r="AE56" s="136"/>
      <c r="AF56" s="136"/>
      <c r="AG56" s="2"/>
      <c r="AH56" s="137"/>
      <c r="AI56" s="142"/>
      <c r="AL56" s="112"/>
      <c r="AM56" s="113"/>
      <c r="AN56" s="113"/>
      <c r="AO56" s="114"/>
      <c r="AP56" s="114"/>
      <c r="AQ56" s="114"/>
    </row>
    <row r="57" spans="1:43" ht="9.9499999999999993" customHeight="1" thickBot="1">
      <c r="A57" s="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L57" s="112"/>
      <c r="AM57" s="113"/>
      <c r="AN57" s="113"/>
      <c r="AO57" s="114"/>
      <c r="AP57" s="114"/>
      <c r="AQ57" s="114"/>
    </row>
    <row r="58" spans="1:43" ht="9.9499999999999993" customHeight="1">
      <c r="AL58" s="112"/>
      <c r="AM58" s="113"/>
      <c r="AN58" s="113"/>
      <c r="AO58" s="114"/>
      <c r="AP58" s="114"/>
      <c r="AQ58" s="114"/>
    </row>
    <row r="59" spans="1:43" ht="9.9499999999999993" customHeight="1">
      <c r="AL59" s="112"/>
      <c r="AM59" s="113"/>
      <c r="AN59" s="113"/>
      <c r="AO59" s="114"/>
      <c r="AP59" s="114"/>
      <c r="AQ59" s="114"/>
    </row>
    <row r="60" spans="1:43" ht="9.9499999999999993" customHeight="1">
      <c r="AL60" s="112"/>
      <c r="AM60" s="113"/>
      <c r="AN60" s="113"/>
      <c r="AO60" s="114"/>
      <c r="AP60" s="114"/>
      <c r="AQ60" s="114"/>
    </row>
    <row r="61" spans="1:43" ht="9.9499999999999993" customHeight="1">
      <c r="AL61" s="112"/>
      <c r="AM61" s="113"/>
      <c r="AN61" s="113"/>
      <c r="AO61" s="114"/>
      <c r="AP61" s="114"/>
      <c r="AQ61" s="114"/>
    </row>
    <row r="62" spans="1:43" ht="9.9499999999999993" customHeight="1">
      <c r="AL62" s="112"/>
      <c r="AM62" s="113"/>
      <c r="AN62" s="113"/>
      <c r="AO62" s="114"/>
      <c r="AP62" s="114"/>
      <c r="AQ62" s="114"/>
    </row>
    <row r="63" spans="1:43" ht="9.9499999999999993" customHeight="1">
      <c r="AL63" s="112"/>
      <c r="AM63" s="113"/>
      <c r="AN63" s="113"/>
      <c r="AO63" s="114"/>
      <c r="AP63" s="114"/>
      <c r="AQ63" s="114"/>
    </row>
    <row r="64" spans="1:43" ht="9.9499999999999993" customHeight="1">
      <c r="AL64" s="112"/>
      <c r="AM64" s="113"/>
      <c r="AN64" s="113"/>
      <c r="AO64" s="114"/>
      <c r="AP64" s="114"/>
      <c r="AQ64" s="114"/>
    </row>
    <row r="65" spans="38:43" ht="9.9499999999999993" customHeight="1">
      <c r="AL65" s="112"/>
      <c r="AM65" s="113"/>
      <c r="AN65" s="113"/>
      <c r="AO65" s="114"/>
      <c r="AP65" s="114"/>
      <c r="AQ65" s="114"/>
    </row>
    <row r="66" spans="38:43" ht="9.9499999999999993" customHeight="1">
      <c r="AL66" s="112"/>
      <c r="AM66" s="113"/>
      <c r="AN66" s="113"/>
      <c r="AO66" s="114"/>
      <c r="AP66" s="114"/>
      <c r="AQ66" s="114"/>
    </row>
    <row r="67" spans="38:43" ht="9.9499999999999993" customHeight="1">
      <c r="AL67" s="112"/>
      <c r="AM67" s="113"/>
      <c r="AN67" s="113"/>
      <c r="AO67" s="114"/>
      <c r="AP67" s="114"/>
      <c r="AQ67" s="114"/>
    </row>
    <row r="68" spans="38:43" ht="9.9499999999999993" customHeight="1">
      <c r="AL68" s="112"/>
      <c r="AM68" s="113"/>
      <c r="AN68" s="113"/>
      <c r="AO68" s="114"/>
      <c r="AP68" s="114"/>
      <c r="AQ68" s="114"/>
    </row>
    <row r="69" spans="38:43" ht="9.9499999999999993" customHeight="1">
      <c r="AL69" s="112"/>
      <c r="AM69" s="113"/>
      <c r="AN69" s="113"/>
      <c r="AO69" s="114"/>
      <c r="AP69" s="114"/>
      <c r="AQ69" s="114"/>
    </row>
    <row r="70" spans="38:43" ht="9.9499999999999993" customHeight="1">
      <c r="AL70" s="112"/>
      <c r="AM70" s="113"/>
      <c r="AN70" s="113"/>
      <c r="AO70" s="114"/>
      <c r="AP70" s="114"/>
      <c r="AQ70" s="114"/>
    </row>
    <row r="71" spans="38:43" ht="9.9499999999999993" customHeight="1">
      <c r="AL71" s="112"/>
      <c r="AM71" s="113"/>
      <c r="AN71" s="113"/>
      <c r="AO71" s="114"/>
      <c r="AP71" s="114"/>
      <c r="AQ71" s="114"/>
    </row>
    <row r="72" spans="38:43" ht="9.9499999999999993" customHeight="1">
      <c r="AL72" s="112"/>
      <c r="AM72" s="113"/>
      <c r="AN72" s="113"/>
      <c r="AO72" s="114"/>
      <c r="AP72" s="114"/>
      <c r="AQ72" s="114"/>
    </row>
    <row r="73" spans="38:43" ht="9.9499999999999993" customHeight="1">
      <c r="AL73" s="112"/>
      <c r="AM73" s="113"/>
      <c r="AN73" s="113"/>
      <c r="AO73" s="114"/>
      <c r="AP73" s="114"/>
      <c r="AQ73" s="114"/>
    </row>
    <row r="74" spans="38:43" ht="9.9499999999999993" customHeight="1">
      <c r="AL74" s="112"/>
      <c r="AM74" s="113"/>
      <c r="AN74" s="113"/>
      <c r="AO74" s="114"/>
      <c r="AP74" s="114"/>
      <c r="AQ74" s="114"/>
    </row>
    <row r="75" spans="38:43" ht="9.9499999999999993" customHeight="1">
      <c r="AL75" s="112"/>
      <c r="AM75" s="113"/>
      <c r="AN75" s="113"/>
      <c r="AO75" s="114"/>
      <c r="AP75" s="114"/>
      <c r="AQ75" s="114"/>
    </row>
    <row r="76" spans="38:43" ht="9.9499999999999993" customHeight="1">
      <c r="AL76" s="112"/>
      <c r="AM76" s="113"/>
      <c r="AN76" s="113"/>
      <c r="AO76" s="114"/>
      <c r="AP76" s="114"/>
      <c r="AQ76" s="114"/>
    </row>
    <row r="77" spans="38:43" ht="9.9499999999999993" customHeight="1">
      <c r="AL77" s="112"/>
      <c r="AM77" s="113"/>
      <c r="AN77" s="113"/>
      <c r="AO77" s="114"/>
      <c r="AP77" s="114"/>
      <c r="AQ77" s="114"/>
    </row>
    <row r="78" spans="38:43" ht="9.9499999999999993" customHeight="1">
      <c r="AL78" s="112"/>
      <c r="AM78" s="113"/>
      <c r="AN78" s="113"/>
      <c r="AO78" s="114"/>
      <c r="AP78" s="114"/>
      <c r="AQ78" s="114"/>
    </row>
    <row r="79" spans="38:43" ht="9.9499999999999993" customHeight="1">
      <c r="AL79" s="112"/>
      <c r="AM79" s="113"/>
      <c r="AN79" s="113"/>
      <c r="AO79" s="114"/>
      <c r="AP79" s="114"/>
      <c r="AQ79" s="114"/>
    </row>
    <row r="80" spans="38:43" ht="9.9499999999999993" customHeight="1">
      <c r="AL80" s="112"/>
      <c r="AM80" s="113"/>
      <c r="AN80" s="113"/>
      <c r="AO80" s="114"/>
      <c r="AP80" s="114"/>
      <c r="AQ80" s="114"/>
    </row>
    <row r="81" spans="38:43" ht="9.9499999999999993" customHeight="1">
      <c r="AL81" s="112"/>
      <c r="AM81" s="113"/>
      <c r="AN81" s="113"/>
      <c r="AO81" s="114"/>
      <c r="AP81" s="114"/>
      <c r="AQ81" s="114"/>
    </row>
    <row r="82" spans="38:43" ht="9.9499999999999993" customHeight="1">
      <c r="AL82" s="112"/>
      <c r="AM82" s="113"/>
      <c r="AN82" s="113"/>
      <c r="AO82" s="114"/>
      <c r="AP82" s="114"/>
      <c r="AQ82" s="114"/>
    </row>
    <row r="83" spans="38:43" ht="9.9499999999999993" customHeight="1">
      <c r="AL83" s="112"/>
      <c r="AM83" s="113"/>
      <c r="AN83" s="113"/>
      <c r="AO83" s="114"/>
      <c r="AP83" s="114"/>
      <c r="AQ83" s="114"/>
    </row>
    <row r="84" spans="38:43" ht="9.9499999999999993" customHeight="1">
      <c r="AL84" s="112"/>
      <c r="AM84" s="113"/>
      <c r="AN84" s="113"/>
      <c r="AO84" s="114"/>
      <c r="AP84" s="114"/>
      <c r="AQ84" s="114"/>
    </row>
    <row r="85" spans="38:43" ht="9.9499999999999993" customHeight="1">
      <c r="AL85" s="112"/>
      <c r="AM85" s="113"/>
      <c r="AN85" s="113"/>
      <c r="AO85" s="114"/>
      <c r="AP85" s="114"/>
      <c r="AQ85" s="114"/>
    </row>
    <row r="86" spans="38:43" ht="9.9499999999999993" customHeight="1">
      <c r="AL86" s="112"/>
      <c r="AM86" s="113"/>
      <c r="AN86" s="113"/>
      <c r="AO86" s="114"/>
      <c r="AP86" s="114"/>
      <c r="AQ86" s="114"/>
    </row>
    <row r="87" spans="38:43" ht="9.9499999999999993" customHeight="1">
      <c r="AL87" s="112"/>
      <c r="AM87" s="113"/>
      <c r="AN87" s="113"/>
      <c r="AO87" s="114"/>
      <c r="AP87" s="114"/>
      <c r="AQ87" s="114"/>
    </row>
    <row r="88" spans="38:43" ht="9.9499999999999993" customHeight="1">
      <c r="AL88" s="112"/>
      <c r="AM88" s="113"/>
      <c r="AN88" s="113"/>
      <c r="AO88" s="114"/>
      <c r="AP88" s="114"/>
      <c r="AQ88" s="114"/>
    </row>
    <row r="89" spans="38:43" ht="9.9499999999999993" customHeight="1">
      <c r="AL89" s="112"/>
      <c r="AM89" s="113"/>
      <c r="AN89" s="113"/>
      <c r="AO89" s="114"/>
      <c r="AP89" s="114"/>
      <c r="AQ89" s="114"/>
    </row>
    <row r="90" spans="38:43" ht="9.9499999999999993" customHeight="1">
      <c r="AL90" s="112"/>
      <c r="AM90" s="113"/>
      <c r="AN90" s="113"/>
      <c r="AO90" s="114"/>
      <c r="AP90" s="114"/>
      <c r="AQ90" s="114"/>
    </row>
    <row r="91" spans="38:43" ht="9.9499999999999993" customHeight="1">
      <c r="AL91" s="112"/>
      <c r="AM91" s="113"/>
      <c r="AN91" s="113"/>
      <c r="AO91" s="114"/>
      <c r="AP91" s="114"/>
      <c r="AQ91" s="114"/>
    </row>
    <row r="92" spans="38:43" ht="9.9499999999999993" customHeight="1">
      <c r="AL92" s="112"/>
      <c r="AM92" s="113"/>
      <c r="AN92" s="113"/>
      <c r="AO92" s="114"/>
      <c r="AP92" s="114"/>
      <c r="AQ92" s="114"/>
    </row>
    <row r="93" spans="38:43" ht="9.9499999999999993" customHeight="1">
      <c r="AL93" s="112"/>
      <c r="AM93" s="113"/>
      <c r="AN93" s="113"/>
      <c r="AO93" s="114"/>
      <c r="AP93" s="114"/>
      <c r="AQ93" s="114"/>
    </row>
    <row r="94" spans="38:43" ht="9.9499999999999993" customHeight="1">
      <c r="AL94" s="112"/>
      <c r="AM94" s="113"/>
      <c r="AN94" s="113"/>
      <c r="AO94" s="114"/>
      <c r="AP94" s="114"/>
      <c r="AQ94" s="114"/>
    </row>
    <row r="95" spans="38:43" ht="9.9499999999999993" customHeight="1">
      <c r="AL95" s="112"/>
      <c r="AM95" s="113"/>
      <c r="AN95" s="113"/>
      <c r="AO95" s="114"/>
      <c r="AP95" s="114"/>
      <c r="AQ95" s="114"/>
    </row>
  </sheetData>
  <mergeCells count="44">
    <mergeCell ref="AD6:AG6"/>
    <mergeCell ref="AH6:AI6"/>
    <mergeCell ref="A7:C7"/>
    <mergeCell ref="D7:H7"/>
    <mergeCell ref="I7:K7"/>
    <mergeCell ref="L7:O7"/>
    <mergeCell ref="P7:Q7"/>
    <mergeCell ref="R7:T7"/>
    <mergeCell ref="U7:W7"/>
    <mergeCell ref="X7:Y7"/>
    <mergeCell ref="Z7:AA7"/>
    <mergeCell ref="AB7:AC7"/>
    <mergeCell ref="AD7:AG7"/>
    <mergeCell ref="AH7:AI7"/>
    <mergeCell ref="R6:T6"/>
    <mergeCell ref="U6:W6"/>
    <mergeCell ref="X6:Y6"/>
    <mergeCell ref="Z6:AA6"/>
    <mergeCell ref="AB6:AC6"/>
    <mergeCell ref="A6:C6"/>
    <mergeCell ref="D6:H6"/>
    <mergeCell ref="I6:K6"/>
    <mergeCell ref="L6:O6"/>
    <mergeCell ref="P6:Q6"/>
    <mergeCell ref="AA2:AB3"/>
    <mergeCell ref="AF2:AG2"/>
    <mergeCell ref="AD3:AI3"/>
    <mergeCell ref="A5:C5"/>
    <mergeCell ref="D5:H5"/>
    <mergeCell ref="I5:K5"/>
    <mergeCell ref="L5:O5"/>
    <mergeCell ref="P5:Q5"/>
    <mergeCell ref="R5:T5"/>
    <mergeCell ref="U5:W5"/>
    <mergeCell ref="X5:Y5"/>
    <mergeCell ref="Z5:AA5"/>
    <mergeCell ref="AB5:AC5"/>
    <mergeCell ref="AD5:AG5"/>
    <mergeCell ref="AH5:AI5"/>
    <mergeCell ref="B1:F1"/>
    <mergeCell ref="A2:G3"/>
    <mergeCell ref="I2:P3"/>
    <mergeCell ref="T2:V3"/>
    <mergeCell ref="X2:Y3"/>
  </mergeCells>
  <phoneticPr fontId="6"/>
  <hyperlinks>
    <hyperlink ref="AD3" r:id="rId1" xr:uid="{00000000-0004-0000-0100-000000000000}"/>
  </hyperlinks>
  <printOptions horizontalCentered="1" verticalCentered="1"/>
  <pageMargins left="0.196850393700787" right="0.196850393700787" top="0.23622047244094499" bottom="0" header="0" footer="0"/>
  <pageSetup paperSize="9" scale="94" orientation="landscape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53"/>
  <sheetViews>
    <sheetView zoomScale="120" zoomScaleNormal="120" workbookViewId="0">
      <selection activeCell="I8" sqref="I8"/>
    </sheetView>
  </sheetViews>
  <sheetFormatPr defaultColWidth="3.44140625" defaultRowHeight="9.9499999999999993" customHeight="1"/>
  <cols>
    <col min="1" max="39" width="3.44140625" style="1" customWidth="1"/>
    <col min="40" max="16384" width="3.44140625" style="1"/>
  </cols>
  <sheetData>
    <row r="1" spans="1:41" ht="9.9499999999999993" customHeight="1" thickBot="1">
      <c r="B1" s="344" t="s">
        <v>16</v>
      </c>
      <c r="C1" s="344"/>
      <c r="D1" s="344"/>
      <c r="E1" s="344"/>
      <c r="F1" s="344"/>
      <c r="AA1" s="3"/>
      <c r="AB1" s="3"/>
      <c r="AC1" s="3"/>
      <c r="AD1" s="3"/>
      <c r="AE1" s="47"/>
      <c r="AF1" s="47"/>
      <c r="AG1" s="47"/>
      <c r="AH1" s="47"/>
      <c r="AI1" s="3"/>
    </row>
    <row r="2" spans="1:41" ht="9.9499999999999993" customHeight="1">
      <c r="A2" s="345" t="str">
        <f>'サイズ ・付属'!A2:G3</f>
        <v>Sample</v>
      </c>
      <c r="B2" s="346"/>
      <c r="C2" s="346"/>
      <c r="D2" s="346"/>
      <c r="E2" s="346"/>
      <c r="F2" s="346"/>
      <c r="G2" s="347"/>
      <c r="I2" s="195" t="s">
        <v>68</v>
      </c>
      <c r="J2" s="196"/>
      <c r="K2" s="196"/>
      <c r="L2" s="196"/>
      <c r="M2" s="196"/>
      <c r="N2" s="196"/>
      <c r="O2" s="196"/>
      <c r="P2" s="197"/>
      <c r="R2" s="6"/>
      <c r="S2" s="2" t="s">
        <v>0</v>
      </c>
      <c r="T2" s="351">
        <v>2025</v>
      </c>
      <c r="U2" s="352"/>
      <c r="V2" s="353"/>
      <c r="W2" s="2" t="s">
        <v>1</v>
      </c>
      <c r="X2" s="351">
        <v>11</v>
      </c>
      <c r="Y2" s="353"/>
      <c r="Z2" s="2" t="s">
        <v>2</v>
      </c>
      <c r="AA2" s="357">
        <v>20</v>
      </c>
      <c r="AB2" s="358"/>
      <c r="AC2" s="4" t="s">
        <v>3</v>
      </c>
      <c r="AD2" s="3"/>
      <c r="AE2" s="47"/>
      <c r="AF2" s="210" t="s">
        <v>47</v>
      </c>
      <c r="AG2" s="210"/>
      <c r="AH2" s="47"/>
      <c r="AI2" s="3"/>
    </row>
    <row r="3" spans="1:41" ht="9.9499999999999993" customHeight="1" thickBot="1">
      <c r="A3" s="348"/>
      <c r="B3" s="349"/>
      <c r="C3" s="349"/>
      <c r="D3" s="349"/>
      <c r="E3" s="349"/>
      <c r="F3" s="349"/>
      <c r="G3" s="350"/>
      <c r="I3" s="198"/>
      <c r="J3" s="199"/>
      <c r="K3" s="199"/>
      <c r="L3" s="199"/>
      <c r="M3" s="199"/>
      <c r="N3" s="199"/>
      <c r="O3" s="199"/>
      <c r="P3" s="200"/>
      <c r="R3" s="6"/>
      <c r="S3" s="6"/>
      <c r="T3" s="354"/>
      <c r="U3" s="355"/>
      <c r="V3" s="356"/>
      <c r="X3" s="354"/>
      <c r="Y3" s="356"/>
      <c r="AA3" s="359"/>
      <c r="AB3" s="360"/>
      <c r="AC3" s="3"/>
      <c r="AD3" s="211" t="s">
        <v>142</v>
      </c>
      <c r="AE3" s="211"/>
      <c r="AF3" s="211"/>
      <c r="AG3" s="211"/>
      <c r="AH3" s="211"/>
      <c r="AI3" s="211"/>
    </row>
    <row r="4" spans="1:41" ht="3.95" customHeight="1" thickBot="1"/>
    <row r="5" spans="1:41" ht="9.9499999999999993" customHeight="1">
      <c r="A5" s="216" t="s">
        <v>4</v>
      </c>
      <c r="B5" s="212"/>
      <c r="C5" s="212"/>
      <c r="D5" s="212" t="s">
        <v>5</v>
      </c>
      <c r="E5" s="212"/>
      <c r="F5" s="212"/>
      <c r="G5" s="212"/>
      <c r="H5" s="212"/>
      <c r="I5" s="212" t="s">
        <v>6</v>
      </c>
      <c r="J5" s="212"/>
      <c r="K5" s="212"/>
      <c r="L5" s="212" t="s">
        <v>7</v>
      </c>
      <c r="M5" s="212"/>
      <c r="N5" s="212"/>
      <c r="O5" s="212"/>
      <c r="P5" s="212" t="s">
        <v>8</v>
      </c>
      <c r="Q5" s="212"/>
      <c r="R5" s="212" t="s">
        <v>9</v>
      </c>
      <c r="S5" s="212"/>
      <c r="T5" s="212"/>
      <c r="U5" s="212" t="s">
        <v>10</v>
      </c>
      <c r="V5" s="212"/>
      <c r="W5" s="212"/>
      <c r="X5" s="212" t="s">
        <v>11</v>
      </c>
      <c r="Y5" s="212"/>
      <c r="Z5" s="214" t="s">
        <v>12</v>
      </c>
      <c r="AA5" s="214"/>
      <c r="AB5" s="214" t="s">
        <v>13</v>
      </c>
      <c r="AC5" s="214"/>
      <c r="AD5" s="212" t="s">
        <v>14</v>
      </c>
      <c r="AE5" s="212"/>
      <c r="AF5" s="212"/>
      <c r="AG5" s="212"/>
      <c r="AH5" s="212" t="s">
        <v>15</v>
      </c>
      <c r="AI5" s="215"/>
    </row>
    <row r="6" spans="1:41" ht="9" customHeight="1">
      <c r="A6" s="201" t="s">
        <v>17</v>
      </c>
      <c r="B6" s="202"/>
      <c r="C6" s="202"/>
      <c r="D6" s="202" t="s">
        <v>18</v>
      </c>
      <c r="E6" s="202"/>
      <c r="F6" s="202"/>
      <c r="G6" s="202"/>
      <c r="H6" s="202"/>
      <c r="I6" s="202" t="s">
        <v>19</v>
      </c>
      <c r="J6" s="202"/>
      <c r="K6" s="202"/>
      <c r="L6" s="202" t="s">
        <v>20</v>
      </c>
      <c r="M6" s="202"/>
      <c r="N6" s="202"/>
      <c r="O6" s="202"/>
      <c r="P6" s="202" t="s">
        <v>21</v>
      </c>
      <c r="Q6" s="202"/>
      <c r="R6" s="202" t="s">
        <v>22</v>
      </c>
      <c r="S6" s="202"/>
      <c r="T6" s="202"/>
      <c r="U6" s="202" t="s">
        <v>23</v>
      </c>
      <c r="V6" s="202"/>
      <c r="W6" s="202"/>
      <c r="X6" s="202" t="s">
        <v>24</v>
      </c>
      <c r="Y6" s="202"/>
      <c r="Z6" s="202" t="s">
        <v>25</v>
      </c>
      <c r="AA6" s="202"/>
      <c r="AB6" s="202" t="s">
        <v>26</v>
      </c>
      <c r="AC6" s="202"/>
      <c r="AD6" s="202" t="s">
        <v>27</v>
      </c>
      <c r="AE6" s="202"/>
      <c r="AF6" s="202"/>
      <c r="AG6" s="202"/>
      <c r="AH6" s="202" t="s">
        <v>28</v>
      </c>
      <c r="AI6" s="217"/>
    </row>
    <row r="7" spans="1:41" ht="15" customHeight="1" thickBot="1">
      <c r="A7" s="361" t="str">
        <f>'サイズ ・付属'!A7:C7</f>
        <v>---</v>
      </c>
      <c r="B7" s="362"/>
      <c r="C7" s="362"/>
      <c r="D7" s="363" t="s">
        <v>172</v>
      </c>
      <c r="E7" s="363"/>
      <c r="F7" s="363"/>
      <c r="G7" s="363"/>
      <c r="H7" s="363"/>
      <c r="I7" s="364" t="s">
        <v>173</v>
      </c>
      <c r="J7" s="362"/>
      <c r="K7" s="362"/>
      <c r="L7" s="362" t="str">
        <f>'サイズ ・付属'!L7:O7</f>
        <v>---</v>
      </c>
      <c r="M7" s="362"/>
      <c r="N7" s="362"/>
      <c r="O7" s="362"/>
      <c r="P7" s="362">
        <f>'サイズ ・付属'!P7:Q7</f>
        <v>0</v>
      </c>
      <c r="Q7" s="362"/>
      <c r="R7" s="362" t="str">
        <f>'サイズ ・付属'!R7:T7</f>
        <v>--</v>
      </c>
      <c r="S7" s="362"/>
      <c r="T7" s="362"/>
      <c r="U7" s="362" t="str">
        <f>'サイズ ・付属'!U7:W7</f>
        <v>---</v>
      </c>
      <c r="V7" s="362"/>
      <c r="W7" s="362"/>
      <c r="X7" s="362"/>
      <c r="Y7" s="362"/>
      <c r="Z7" s="362"/>
      <c r="AA7" s="362"/>
      <c r="AB7" s="362" t="str">
        <f>'サイズ ・付属'!AB7:AC7</f>
        <v>---</v>
      </c>
      <c r="AC7" s="362"/>
      <c r="AD7" s="363" t="str">
        <f>'サイズ ・付属'!AD7:AG7</f>
        <v>Sim inc</v>
      </c>
      <c r="AE7" s="363"/>
      <c r="AF7" s="363"/>
      <c r="AG7" s="363"/>
      <c r="AH7" s="363" t="str">
        <f>'サイズ ・付属'!AH7:AI7</f>
        <v>imamura</v>
      </c>
      <c r="AI7" s="366"/>
      <c r="AL7" s="15" t="s">
        <v>29</v>
      </c>
      <c r="AM7" s="15"/>
      <c r="AN7" s="15"/>
      <c r="AO7" s="15"/>
    </row>
    <row r="8" spans="1:41" ht="3.95" customHeight="1" thickBot="1"/>
    <row r="9" spans="1:41" ht="9.9499999999999993" customHeight="1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9"/>
    </row>
    <row r="10" spans="1:41" ht="9.9499999999999993" customHeight="1">
      <c r="A10" s="10"/>
      <c r="AI10" s="11"/>
    </row>
    <row r="11" spans="1:41" ht="9.9499999999999993" customHeight="1">
      <c r="A11" s="10"/>
      <c r="AI11" s="11"/>
    </row>
    <row r="12" spans="1:41" ht="9.9499999999999993" customHeight="1">
      <c r="A12" s="10"/>
      <c r="AI12" s="11"/>
    </row>
    <row r="13" spans="1:41" ht="9.9499999999999993" customHeight="1">
      <c r="A13" s="10"/>
      <c r="AI13" s="11"/>
    </row>
    <row r="14" spans="1:41" ht="9.9499999999999993" customHeight="1">
      <c r="A14" s="10"/>
      <c r="Z14" s="12"/>
      <c r="AI14" s="11"/>
    </row>
    <row r="15" spans="1:41" ht="9.9499999999999993" customHeight="1">
      <c r="A15" s="10"/>
      <c r="AI15" s="11"/>
    </row>
    <row r="16" spans="1:41" ht="9.9499999999999993" customHeight="1">
      <c r="A16" s="10"/>
      <c r="AI16" s="11"/>
    </row>
    <row r="17" spans="1:35" ht="9.9499999999999993" customHeight="1">
      <c r="A17" s="10"/>
      <c r="AI17" s="11"/>
    </row>
    <row r="18" spans="1:35" ht="9.9499999999999993" customHeight="1">
      <c r="A18" s="10"/>
      <c r="AI18" s="11"/>
    </row>
    <row r="19" spans="1:35" ht="9.9499999999999993" customHeight="1">
      <c r="A19" s="10"/>
      <c r="X19" s="75"/>
      <c r="AD19" s="75"/>
      <c r="AF19" s="76"/>
      <c r="AG19" s="76"/>
      <c r="AI19" s="11"/>
    </row>
    <row r="20" spans="1:35" ht="9.9499999999999993" customHeight="1">
      <c r="A20" s="10"/>
      <c r="AI20" s="11"/>
    </row>
    <row r="21" spans="1:35" ht="9.9499999999999993" customHeight="1">
      <c r="A21" s="10"/>
      <c r="AI21" s="11"/>
    </row>
    <row r="22" spans="1:35" ht="9.9499999999999993" customHeight="1">
      <c r="A22" s="10"/>
      <c r="AI22" s="11"/>
    </row>
    <row r="23" spans="1:35" ht="9.9499999999999993" customHeight="1">
      <c r="A23" s="10"/>
      <c r="AI23" s="11"/>
    </row>
    <row r="24" spans="1:35" ht="9.9499999999999993" customHeight="1">
      <c r="A24" s="10"/>
      <c r="AI24" s="11"/>
    </row>
    <row r="25" spans="1:35" ht="9.9499999999999993" customHeight="1">
      <c r="A25" s="10"/>
      <c r="AI25" s="11"/>
    </row>
    <row r="26" spans="1:35" ht="9.9499999999999993" customHeight="1">
      <c r="A26" s="10"/>
      <c r="AI26" s="11"/>
    </row>
    <row r="27" spans="1:35" ht="9.9499999999999993" customHeight="1">
      <c r="A27" s="10"/>
      <c r="AI27" s="11"/>
    </row>
    <row r="28" spans="1:35" ht="9.9499999999999993" customHeight="1">
      <c r="A28" s="10"/>
      <c r="AI28" s="11"/>
    </row>
    <row r="29" spans="1:35" ht="9.9499999999999993" customHeight="1">
      <c r="A29" s="10"/>
      <c r="AI29" s="11"/>
    </row>
    <row r="30" spans="1:35" ht="9.9499999999999993" customHeight="1">
      <c r="A30" s="10"/>
      <c r="AI30" s="11"/>
    </row>
    <row r="31" spans="1:35" ht="9.9499999999999993" customHeight="1">
      <c r="A31" s="10"/>
      <c r="AI31" s="11"/>
    </row>
    <row r="32" spans="1:35" ht="9.9499999999999993" customHeight="1">
      <c r="A32" s="10"/>
      <c r="AI32" s="11"/>
    </row>
    <row r="33" spans="1:35" ht="9.9499999999999993" customHeight="1">
      <c r="A33" s="10"/>
      <c r="AI33" s="11"/>
    </row>
    <row r="34" spans="1:35" ht="9.9499999999999993" customHeight="1">
      <c r="A34" s="10"/>
      <c r="AI34" s="11"/>
    </row>
    <row r="35" spans="1:35" ht="9.9499999999999993" customHeight="1">
      <c r="A35" s="10"/>
      <c r="AI35" s="11"/>
    </row>
    <row r="36" spans="1:35" ht="9.9499999999999993" customHeight="1">
      <c r="A36" s="10"/>
      <c r="AI36" s="11"/>
    </row>
    <row r="37" spans="1:35" ht="9.9499999999999993" customHeight="1">
      <c r="A37" s="10"/>
      <c r="AI37" s="11"/>
    </row>
    <row r="38" spans="1:35" ht="9.9499999999999993" customHeight="1">
      <c r="A38" s="10"/>
      <c r="AI38" s="11"/>
    </row>
    <row r="39" spans="1:35" ht="9.9499999999999993" customHeight="1">
      <c r="A39" s="10"/>
      <c r="AI39" s="11"/>
    </row>
    <row r="40" spans="1:35" ht="9.9499999999999993" customHeight="1">
      <c r="A40" s="10"/>
      <c r="AI40" s="11"/>
    </row>
    <row r="41" spans="1:35" ht="9.9499999999999993" customHeight="1">
      <c r="A41" s="10"/>
      <c r="AI41" s="11"/>
    </row>
    <row r="42" spans="1:35" ht="9.9499999999999993" customHeight="1">
      <c r="A42" s="10"/>
      <c r="AI42" s="11"/>
    </row>
    <row r="43" spans="1:35" ht="9.9499999999999993" customHeight="1">
      <c r="A43" s="10"/>
      <c r="AI43" s="11"/>
    </row>
    <row r="44" spans="1:35" ht="9.9499999999999993" customHeight="1">
      <c r="A44" s="10"/>
      <c r="AI44" s="11"/>
    </row>
    <row r="45" spans="1:35" ht="9.9499999999999993" customHeight="1">
      <c r="A45" s="10"/>
      <c r="AI45" s="11"/>
    </row>
    <row r="46" spans="1:35" ht="9.9499999999999993" customHeight="1">
      <c r="A46" s="10"/>
      <c r="AI46" s="11"/>
    </row>
    <row r="47" spans="1:35" ht="9.9499999999999993" customHeight="1">
      <c r="A47" s="10"/>
      <c r="AI47" s="11"/>
    </row>
    <row r="48" spans="1:35" ht="9.9499999999999993" customHeight="1">
      <c r="A48" s="10"/>
      <c r="AI48" s="11"/>
    </row>
    <row r="49" spans="1:35" ht="9.9499999999999993" customHeight="1">
      <c r="A49" s="10"/>
      <c r="AI49" s="11"/>
    </row>
    <row r="50" spans="1:35" ht="9.9499999999999993" customHeight="1">
      <c r="A50" s="10"/>
      <c r="AI50" s="11"/>
    </row>
    <row r="51" spans="1:35" ht="9.9499999999999993" customHeight="1">
      <c r="A51" s="10"/>
      <c r="AI51" s="11"/>
    </row>
    <row r="52" spans="1:35" ht="9.9499999999999993" customHeight="1">
      <c r="A52" s="10"/>
      <c r="AI52" s="11"/>
    </row>
    <row r="53" spans="1:35" ht="9.9499999999999993" customHeight="1" thickBot="1">
      <c r="A53" s="5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</row>
  </sheetData>
  <mergeCells count="44">
    <mergeCell ref="A6:C6"/>
    <mergeCell ref="D6:H6"/>
    <mergeCell ref="I6:K6"/>
    <mergeCell ref="L6:O6"/>
    <mergeCell ref="B1:F1"/>
    <mergeCell ref="A2:G3"/>
    <mergeCell ref="I2:P3"/>
    <mergeCell ref="P6:Q6"/>
    <mergeCell ref="AF2:AG2"/>
    <mergeCell ref="AD3:AI3"/>
    <mergeCell ref="A5:C5"/>
    <mergeCell ref="D5:H5"/>
    <mergeCell ref="I5:K5"/>
    <mergeCell ref="L5:O5"/>
    <mergeCell ref="P5:Q5"/>
    <mergeCell ref="R5:T5"/>
    <mergeCell ref="U5:W5"/>
    <mergeCell ref="X5:Y5"/>
    <mergeCell ref="AA2:AB3"/>
    <mergeCell ref="T2:V3"/>
    <mergeCell ref="X2:Y3"/>
    <mergeCell ref="AB6:AC6"/>
    <mergeCell ref="AD6:AG6"/>
    <mergeCell ref="AH6:AI6"/>
    <mergeCell ref="Z5:AA5"/>
    <mergeCell ref="AB5:AC5"/>
    <mergeCell ref="AD5:AG5"/>
    <mergeCell ref="AH5:AI5"/>
    <mergeCell ref="R6:T6"/>
    <mergeCell ref="AH7:AI7"/>
    <mergeCell ref="A7:C7"/>
    <mergeCell ref="D7:H7"/>
    <mergeCell ref="I7:K7"/>
    <mergeCell ref="L7:O7"/>
    <mergeCell ref="P7:Q7"/>
    <mergeCell ref="R7:T7"/>
    <mergeCell ref="U7:W7"/>
    <mergeCell ref="X7:Y7"/>
    <mergeCell ref="Z7:AA7"/>
    <mergeCell ref="AB7:AC7"/>
    <mergeCell ref="AD7:AG7"/>
    <mergeCell ref="U6:W6"/>
    <mergeCell ref="X6:Y6"/>
    <mergeCell ref="Z6:AA6"/>
  </mergeCells>
  <phoneticPr fontId="4"/>
  <hyperlinks>
    <hyperlink ref="AD3" r:id="rId1" xr:uid="{00000000-0004-0000-0400-000000000000}"/>
  </hyperlinks>
  <printOptions horizontalCentered="1" verticalCentered="1"/>
  <pageMargins left="0.196850393700787" right="0.196850393700787" top="0.23622047244094499" bottom="0" header="0" footer="0"/>
  <pageSetup paperSize="9" scale="94" orientation="landscape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94A0-2148-F84C-B408-6A6BD7EB065E}">
  <dimension ref="A1:AQ95"/>
  <sheetViews>
    <sheetView zoomScale="110" zoomScaleNormal="110" workbookViewId="0">
      <selection activeCell="I8" sqref="I8"/>
    </sheetView>
  </sheetViews>
  <sheetFormatPr defaultColWidth="3.44140625" defaultRowHeight="9.9499999999999993" customHeight="1"/>
  <cols>
    <col min="1" max="39" width="3.44140625" style="1" customWidth="1"/>
    <col min="40" max="16384" width="3.44140625" style="1"/>
  </cols>
  <sheetData>
    <row r="1" spans="1:43" ht="9.9499999999999993" customHeight="1" thickBot="1">
      <c r="B1" s="165" t="s">
        <v>16</v>
      </c>
      <c r="C1" s="165"/>
      <c r="D1" s="165"/>
      <c r="E1" s="165"/>
      <c r="F1" s="165"/>
      <c r="AA1" s="3"/>
      <c r="AB1" s="3"/>
      <c r="AC1" s="3"/>
      <c r="AD1" s="3"/>
      <c r="AE1" s="47"/>
      <c r="AF1" s="47"/>
      <c r="AG1" s="47"/>
      <c r="AH1" s="47"/>
      <c r="AI1" s="3"/>
    </row>
    <row r="2" spans="1:43" ht="9.9499999999999993" customHeight="1">
      <c r="A2" s="179" t="s">
        <v>148</v>
      </c>
      <c r="B2" s="180"/>
      <c r="C2" s="180"/>
      <c r="D2" s="180"/>
      <c r="E2" s="180"/>
      <c r="F2" s="180"/>
      <c r="G2" s="181"/>
      <c r="I2" s="195" t="s">
        <v>145</v>
      </c>
      <c r="J2" s="196"/>
      <c r="K2" s="196"/>
      <c r="L2" s="196"/>
      <c r="M2" s="196"/>
      <c r="N2" s="196"/>
      <c r="O2" s="196"/>
      <c r="P2" s="197"/>
      <c r="R2" s="6"/>
      <c r="S2" s="2" t="s">
        <v>0</v>
      </c>
      <c r="T2" s="185">
        <v>2025</v>
      </c>
      <c r="U2" s="186"/>
      <c r="V2" s="187"/>
      <c r="W2" s="2" t="s">
        <v>1</v>
      </c>
      <c r="X2" s="185">
        <v>10</v>
      </c>
      <c r="Y2" s="187"/>
      <c r="Z2" s="2" t="s">
        <v>2</v>
      </c>
      <c r="AA2" s="191">
        <v>31</v>
      </c>
      <c r="AB2" s="192"/>
      <c r="AC2" s="4" t="s">
        <v>3</v>
      </c>
      <c r="AD2" s="3"/>
      <c r="AE2" s="47"/>
      <c r="AF2" s="210" t="s">
        <v>47</v>
      </c>
      <c r="AG2" s="210"/>
      <c r="AH2" s="47"/>
      <c r="AI2" s="3"/>
    </row>
    <row r="3" spans="1:43" ht="9.9499999999999993" customHeight="1" thickBot="1">
      <c r="A3" s="182"/>
      <c r="B3" s="183"/>
      <c r="C3" s="183"/>
      <c r="D3" s="183"/>
      <c r="E3" s="183"/>
      <c r="F3" s="183"/>
      <c r="G3" s="184"/>
      <c r="I3" s="198"/>
      <c r="J3" s="199"/>
      <c r="K3" s="199"/>
      <c r="L3" s="199"/>
      <c r="M3" s="199"/>
      <c r="N3" s="199"/>
      <c r="O3" s="199"/>
      <c r="P3" s="200"/>
      <c r="R3" s="6"/>
      <c r="S3" s="6"/>
      <c r="T3" s="188"/>
      <c r="U3" s="189"/>
      <c r="V3" s="190"/>
      <c r="X3" s="188"/>
      <c r="Y3" s="190"/>
      <c r="AA3" s="193"/>
      <c r="AB3" s="194"/>
      <c r="AC3" s="3"/>
      <c r="AD3" s="211" t="s">
        <v>142</v>
      </c>
      <c r="AE3" s="211"/>
      <c r="AF3" s="211"/>
      <c r="AG3" s="211"/>
      <c r="AH3" s="211"/>
      <c r="AI3" s="211"/>
    </row>
    <row r="4" spans="1:43" ht="3.95" customHeight="1" thickBot="1"/>
    <row r="5" spans="1:43" ht="9.9499999999999993" customHeight="1">
      <c r="A5" s="216" t="s">
        <v>4</v>
      </c>
      <c r="B5" s="212"/>
      <c r="C5" s="212"/>
      <c r="D5" s="212" t="s">
        <v>5</v>
      </c>
      <c r="E5" s="212"/>
      <c r="F5" s="212"/>
      <c r="G5" s="212"/>
      <c r="H5" s="212"/>
      <c r="I5" s="212" t="s">
        <v>6</v>
      </c>
      <c r="J5" s="212"/>
      <c r="K5" s="212"/>
      <c r="L5" s="212" t="s">
        <v>7</v>
      </c>
      <c r="M5" s="212"/>
      <c r="N5" s="212"/>
      <c r="O5" s="212"/>
      <c r="P5" s="212" t="s">
        <v>8</v>
      </c>
      <c r="Q5" s="212"/>
      <c r="R5" s="212" t="s">
        <v>9</v>
      </c>
      <c r="S5" s="212"/>
      <c r="T5" s="212"/>
      <c r="U5" s="212" t="s">
        <v>10</v>
      </c>
      <c r="V5" s="212"/>
      <c r="W5" s="212"/>
      <c r="X5" s="212" t="s">
        <v>11</v>
      </c>
      <c r="Y5" s="212"/>
      <c r="Z5" s="214" t="s">
        <v>12</v>
      </c>
      <c r="AA5" s="214"/>
      <c r="AB5" s="214" t="s">
        <v>13</v>
      </c>
      <c r="AC5" s="214"/>
      <c r="AD5" s="212" t="s">
        <v>14</v>
      </c>
      <c r="AE5" s="212"/>
      <c r="AF5" s="212"/>
      <c r="AG5" s="212"/>
      <c r="AH5" s="212" t="s">
        <v>15</v>
      </c>
      <c r="AI5" s="215"/>
    </row>
    <row r="6" spans="1:43" ht="9" customHeight="1">
      <c r="A6" s="201" t="s">
        <v>17</v>
      </c>
      <c r="B6" s="202"/>
      <c r="C6" s="202"/>
      <c r="D6" s="202" t="s">
        <v>18</v>
      </c>
      <c r="E6" s="202"/>
      <c r="F6" s="202"/>
      <c r="G6" s="202"/>
      <c r="H6" s="202"/>
      <c r="I6" s="202" t="s">
        <v>19</v>
      </c>
      <c r="J6" s="202"/>
      <c r="K6" s="202"/>
      <c r="L6" s="202" t="s">
        <v>20</v>
      </c>
      <c r="M6" s="202"/>
      <c r="N6" s="202"/>
      <c r="O6" s="202"/>
      <c r="P6" s="202" t="s">
        <v>21</v>
      </c>
      <c r="Q6" s="202"/>
      <c r="R6" s="202" t="s">
        <v>22</v>
      </c>
      <c r="S6" s="202"/>
      <c r="T6" s="202"/>
      <c r="U6" s="202" t="s">
        <v>23</v>
      </c>
      <c r="V6" s="202"/>
      <c r="W6" s="202"/>
      <c r="X6" s="202" t="s">
        <v>24</v>
      </c>
      <c r="Y6" s="202"/>
      <c r="Z6" s="202" t="s">
        <v>25</v>
      </c>
      <c r="AA6" s="202"/>
      <c r="AB6" s="202" t="s">
        <v>26</v>
      </c>
      <c r="AC6" s="202"/>
      <c r="AD6" s="202" t="s">
        <v>27</v>
      </c>
      <c r="AE6" s="202"/>
      <c r="AF6" s="202"/>
      <c r="AG6" s="202"/>
      <c r="AH6" s="202" t="s">
        <v>28</v>
      </c>
      <c r="AI6" s="217"/>
    </row>
    <row r="7" spans="1:43" ht="15" customHeight="1" thickBot="1">
      <c r="A7" s="361" t="str">
        <f>'サイズ ・付属'!A7:C7</f>
        <v>---</v>
      </c>
      <c r="B7" s="362"/>
      <c r="C7" s="362"/>
      <c r="D7" s="363" t="s">
        <v>172</v>
      </c>
      <c r="E7" s="363"/>
      <c r="F7" s="363"/>
      <c r="G7" s="363"/>
      <c r="H7" s="363"/>
      <c r="I7" s="364" t="s">
        <v>173</v>
      </c>
      <c r="J7" s="362"/>
      <c r="K7" s="362"/>
      <c r="L7" s="362" t="str">
        <f>'サイズ ・付属'!L7:O7</f>
        <v>---</v>
      </c>
      <c r="M7" s="362"/>
      <c r="N7" s="362"/>
      <c r="O7" s="362"/>
      <c r="P7" s="362">
        <f>'サイズ ・付属'!P7:Q7</f>
        <v>0</v>
      </c>
      <c r="Q7" s="362"/>
      <c r="R7" s="362" t="str">
        <f>'サイズ ・付属'!R7:T7</f>
        <v>--</v>
      </c>
      <c r="S7" s="362"/>
      <c r="T7" s="362"/>
      <c r="U7" s="362" t="str">
        <f>'サイズ ・付属'!U7:W7</f>
        <v>---</v>
      </c>
      <c r="V7" s="362"/>
      <c r="W7" s="362"/>
      <c r="X7" s="365"/>
      <c r="Y7" s="365"/>
      <c r="Z7" s="362"/>
      <c r="AA7" s="362"/>
      <c r="AB7" s="362" t="str">
        <f>'サイズ ・付属'!AB7:AC7</f>
        <v>---</v>
      </c>
      <c r="AC7" s="362"/>
      <c r="AD7" s="363" t="str">
        <f>'サイズ ・付属'!AD7:AG7</f>
        <v>Sim inc</v>
      </c>
      <c r="AE7" s="363"/>
      <c r="AF7" s="363"/>
      <c r="AG7" s="363"/>
      <c r="AH7" s="363" t="str">
        <f>'サイズ ・付属'!AH7:AI7</f>
        <v>imamura</v>
      </c>
      <c r="AI7" s="366"/>
      <c r="AL7" s="15" t="s">
        <v>29</v>
      </c>
      <c r="AM7" s="15"/>
      <c r="AN7" s="15"/>
      <c r="AO7" s="15"/>
    </row>
    <row r="8" spans="1:43" ht="3.95" customHeight="1" thickBot="1"/>
    <row r="9" spans="1:43" ht="15" customHeight="1">
      <c r="A9" s="319" t="s">
        <v>49</v>
      </c>
      <c r="B9" s="320"/>
      <c r="C9" s="320"/>
      <c r="D9" s="254"/>
      <c r="E9" s="170" t="s">
        <v>152</v>
      </c>
      <c r="F9" s="171"/>
      <c r="G9" s="170" t="s">
        <v>153</v>
      </c>
      <c r="H9" s="171"/>
      <c r="I9" s="170" t="s">
        <v>154</v>
      </c>
      <c r="J9" s="171"/>
      <c r="K9" s="170"/>
      <c r="L9" s="171"/>
      <c r="M9" s="170"/>
      <c r="N9" s="171"/>
      <c r="O9" s="170"/>
      <c r="P9" s="171"/>
      <c r="Q9" s="170" t="s">
        <v>155</v>
      </c>
      <c r="R9" s="171"/>
      <c r="S9" s="170" t="s">
        <v>156</v>
      </c>
      <c r="T9" s="171"/>
      <c r="U9" s="170"/>
      <c r="V9" s="171"/>
      <c r="W9" s="170"/>
      <c r="X9" s="171"/>
      <c r="Y9" s="170" t="s">
        <v>157</v>
      </c>
      <c r="Z9" s="171"/>
      <c r="AA9" s="170"/>
      <c r="AB9" s="171"/>
      <c r="AC9" s="170"/>
      <c r="AD9" s="171"/>
      <c r="AE9" s="170"/>
      <c r="AF9" s="171"/>
      <c r="AG9" s="243"/>
      <c r="AH9" s="243"/>
      <c r="AI9" s="244"/>
    </row>
    <row r="10" spans="1:43" ht="9.9499999999999993" customHeight="1">
      <c r="A10" s="378"/>
      <c r="B10" s="373" t="s">
        <v>56</v>
      </c>
      <c r="C10" s="269"/>
      <c r="D10" s="374"/>
      <c r="E10" s="369"/>
      <c r="F10" s="370"/>
      <c r="G10" s="369"/>
      <c r="H10" s="370"/>
      <c r="I10" s="369"/>
      <c r="J10" s="370"/>
      <c r="K10" s="369"/>
      <c r="L10" s="370"/>
      <c r="M10" s="369"/>
      <c r="N10" s="370"/>
      <c r="O10" s="369"/>
      <c r="P10" s="370"/>
      <c r="Q10" s="369"/>
      <c r="R10" s="370"/>
      <c r="S10" s="369"/>
      <c r="T10" s="370"/>
      <c r="U10" s="369"/>
      <c r="V10" s="370"/>
      <c r="W10" s="369"/>
      <c r="X10" s="370"/>
      <c r="Y10" s="369"/>
      <c r="Z10" s="370"/>
      <c r="AA10" s="369"/>
      <c r="AB10" s="370"/>
      <c r="AC10" s="369"/>
      <c r="AD10" s="370"/>
      <c r="AE10" s="369"/>
      <c r="AF10" s="370"/>
      <c r="AG10" s="292"/>
      <c r="AH10" s="292"/>
      <c r="AI10" s="293"/>
    </row>
    <row r="11" spans="1:43" ht="9.9499999999999993" customHeight="1">
      <c r="A11" s="379"/>
      <c r="B11" s="375"/>
      <c r="C11" s="376"/>
      <c r="D11" s="377"/>
      <c r="E11" s="371"/>
      <c r="F11" s="372"/>
      <c r="G11" s="371"/>
      <c r="H11" s="372"/>
      <c r="I11" s="371"/>
      <c r="J11" s="372"/>
      <c r="K11" s="371"/>
      <c r="L11" s="372"/>
      <c r="M11" s="371"/>
      <c r="N11" s="372"/>
      <c r="O11" s="371"/>
      <c r="P11" s="372"/>
      <c r="Q11" s="371"/>
      <c r="R11" s="372"/>
      <c r="S11" s="371"/>
      <c r="T11" s="372"/>
      <c r="U11" s="371"/>
      <c r="V11" s="372"/>
      <c r="W11" s="371"/>
      <c r="X11" s="372"/>
      <c r="Y11" s="371"/>
      <c r="Z11" s="372"/>
      <c r="AA11" s="371"/>
      <c r="AB11" s="372"/>
      <c r="AC11" s="371"/>
      <c r="AD11" s="372"/>
      <c r="AE11" s="371"/>
      <c r="AF11" s="372"/>
      <c r="AG11" s="292"/>
      <c r="AH11" s="292"/>
      <c r="AI11" s="293"/>
    </row>
    <row r="12" spans="1:43" ht="9.9499999999999993" customHeight="1">
      <c r="A12" s="43"/>
      <c r="B12" s="279"/>
      <c r="C12" s="301"/>
      <c r="D12" s="280"/>
      <c r="E12" s="277"/>
      <c r="F12" s="278"/>
      <c r="G12" s="277"/>
      <c r="H12" s="278"/>
      <c r="I12" s="277"/>
      <c r="J12" s="278"/>
      <c r="K12" s="277"/>
      <c r="L12" s="278"/>
      <c r="M12" s="277"/>
      <c r="N12" s="278"/>
      <c r="O12" s="277"/>
      <c r="P12" s="278"/>
      <c r="Q12" s="277"/>
      <c r="R12" s="278"/>
      <c r="S12" s="277"/>
      <c r="T12" s="278"/>
      <c r="U12" s="277"/>
      <c r="V12" s="278"/>
      <c r="W12" s="277"/>
      <c r="X12" s="278"/>
      <c r="Y12" s="277"/>
      <c r="Z12" s="278"/>
      <c r="AA12" s="277"/>
      <c r="AB12" s="278"/>
      <c r="AC12" s="277"/>
      <c r="AD12" s="278"/>
      <c r="AE12" s="277"/>
      <c r="AF12" s="278"/>
      <c r="AG12" s="292"/>
      <c r="AH12" s="292"/>
      <c r="AI12" s="293"/>
      <c r="AL12" s="98"/>
      <c r="AM12" s="99"/>
      <c r="AN12" s="100"/>
      <c r="AO12" s="104"/>
      <c r="AP12" s="99"/>
      <c r="AQ12" s="105"/>
    </row>
    <row r="13" spans="1:43" ht="9.9499999999999993" customHeight="1">
      <c r="A13" s="43"/>
      <c r="B13" s="279"/>
      <c r="C13" s="301"/>
      <c r="D13" s="280"/>
      <c r="E13" s="277"/>
      <c r="F13" s="278"/>
      <c r="G13" s="277"/>
      <c r="H13" s="278"/>
      <c r="I13" s="277"/>
      <c r="J13" s="278"/>
      <c r="K13" s="277"/>
      <c r="L13" s="278"/>
      <c r="M13" s="277"/>
      <c r="N13" s="278"/>
      <c r="O13" s="277"/>
      <c r="P13" s="278"/>
      <c r="Q13" s="277"/>
      <c r="R13" s="278"/>
      <c r="S13" s="277"/>
      <c r="T13" s="278"/>
      <c r="U13" s="277"/>
      <c r="V13" s="278"/>
      <c r="W13" s="277"/>
      <c r="X13" s="278"/>
      <c r="Y13" s="277"/>
      <c r="Z13" s="278"/>
      <c r="AA13" s="277"/>
      <c r="AB13" s="278"/>
      <c r="AC13" s="277"/>
      <c r="AD13" s="278"/>
      <c r="AE13" s="277"/>
      <c r="AF13" s="278"/>
      <c r="AG13" s="292"/>
      <c r="AH13" s="292"/>
      <c r="AI13" s="293"/>
      <c r="AL13" s="101"/>
      <c r="AM13" s="102"/>
      <c r="AN13" s="103"/>
      <c r="AO13" s="96"/>
      <c r="AP13" s="102"/>
      <c r="AQ13" s="97"/>
    </row>
    <row r="14" spans="1:43" ht="9.9499999999999993" customHeight="1">
      <c r="A14" s="43"/>
      <c r="B14" s="279"/>
      <c r="C14" s="301"/>
      <c r="D14" s="280"/>
      <c r="E14" s="277"/>
      <c r="F14" s="278"/>
      <c r="G14" s="277"/>
      <c r="H14" s="278"/>
      <c r="I14" s="277"/>
      <c r="J14" s="278"/>
      <c r="K14" s="277"/>
      <c r="L14" s="278"/>
      <c r="M14" s="277"/>
      <c r="N14" s="278"/>
      <c r="O14" s="277"/>
      <c r="P14" s="278"/>
      <c r="Q14" s="277"/>
      <c r="R14" s="278"/>
      <c r="S14" s="277"/>
      <c r="T14" s="278"/>
      <c r="U14" s="277"/>
      <c r="V14" s="278"/>
      <c r="W14" s="277"/>
      <c r="X14" s="278"/>
      <c r="Y14" s="277"/>
      <c r="Z14" s="278"/>
      <c r="AA14" s="277"/>
      <c r="AB14" s="278"/>
      <c r="AC14" s="277"/>
      <c r="AD14" s="278"/>
      <c r="AE14" s="277"/>
      <c r="AF14" s="278"/>
      <c r="AG14" s="292"/>
      <c r="AH14" s="292"/>
      <c r="AI14" s="293"/>
      <c r="AL14" s="86"/>
      <c r="AM14" s="88"/>
      <c r="AN14" s="89"/>
      <c r="AO14" s="92"/>
      <c r="AP14" s="94"/>
      <c r="AQ14" s="95"/>
    </row>
    <row r="15" spans="1:43" ht="9.9499999999999993" customHeight="1">
      <c r="A15" s="43"/>
      <c r="B15" s="163"/>
      <c r="C15" s="302"/>
      <c r="D15" s="172"/>
      <c r="E15" s="277"/>
      <c r="F15" s="278"/>
      <c r="G15" s="277"/>
      <c r="H15" s="278"/>
      <c r="I15" s="277"/>
      <c r="J15" s="278"/>
      <c r="K15" s="277"/>
      <c r="L15" s="278"/>
      <c r="M15" s="277"/>
      <c r="N15" s="278"/>
      <c r="O15" s="277"/>
      <c r="P15" s="278"/>
      <c r="Q15" s="277"/>
      <c r="R15" s="278"/>
      <c r="S15" s="277"/>
      <c r="T15" s="278"/>
      <c r="U15" s="277"/>
      <c r="V15" s="278"/>
      <c r="W15" s="277"/>
      <c r="X15" s="278"/>
      <c r="Y15" s="277"/>
      <c r="Z15" s="278"/>
      <c r="AA15" s="277"/>
      <c r="AB15" s="278"/>
      <c r="AC15" s="277"/>
      <c r="AD15" s="278"/>
      <c r="AE15" s="277"/>
      <c r="AF15" s="278"/>
      <c r="AG15" s="292"/>
      <c r="AH15" s="292"/>
      <c r="AI15" s="293"/>
      <c r="AL15" s="87"/>
      <c r="AM15" s="90"/>
      <c r="AN15" s="91"/>
      <c r="AO15" s="93"/>
      <c r="AP15" s="96"/>
      <c r="AQ15" s="97"/>
    </row>
    <row r="16" spans="1:43" ht="9.9499999999999993" customHeight="1">
      <c r="A16" s="43"/>
      <c r="B16" s="163"/>
      <c r="C16" s="302"/>
      <c r="D16" s="172"/>
      <c r="E16" s="163"/>
      <c r="F16" s="172"/>
      <c r="G16" s="163"/>
      <c r="H16" s="172"/>
      <c r="I16" s="163"/>
      <c r="J16" s="172"/>
      <c r="K16" s="163"/>
      <c r="L16" s="172"/>
      <c r="M16" s="163"/>
      <c r="N16" s="172"/>
      <c r="O16" s="163"/>
      <c r="P16" s="172"/>
      <c r="Q16" s="163"/>
      <c r="R16" s="172"/>
      <c r="S16" s="163"/>
      <c r="T16" s="172"/>
      <c r="U16" s="163"/>
      <c r="V16" s="172"/>
      <c r="W16" s="163"/>
      <c r="X16" s="172"/>
      <c r="Y16" s="163"/>
      <c r="Z16" s="172"/>
      <c r="AA16" s="163"/>
      <c r="AB16" s="172"/>
      <c r="AC16" s="163"/>
      <c r="AD16" s="172"/>
      <c r="AE16" s="163"/>
      <c r="AF16" s="172"/>
      <c r="AG16" s="292"/>
      <c r="AH16" s="292"/>
      <c r="AI16" s="293"/>
      <c r="AL16" s="86"/>
      <c r="AM16" s="88"/>
      <c r="AN16" s="89"/>
      <c r="AO16" s="92"/>
      <c r="AP16" s="94"/>
      <c r="AQ16" s="95"/>
    </row>
    <row r="17" spans="1:43" ht="9.9499999999999993" customHeight="1">
      <c r="A17" s="43"/>
      <c r="B17" s="163"/>
      <c r="C17" s="302"/>
      <c r="D17" s="172"/>
      <c r="E17" s="163"/>
      <c r="F17" s="172"/>
      <c r="G17" s="163"/>
      <c r="H17" s="172"/>
      <c r="I17" s="163"/>
      <c r="J17" s="172"/>
      <c r="K17" s="163"/>
      <c r="L17" s="172"/>
      <c r="M17" s="163"/>
      <c r="N17" s="172"/>
      <c r="O17" s="163"/>
      <c r="P17" s="172"/>
      <c r="Q17" s="163"/>
      <c r="R17" s="172"/>
      <c r="S17" s="163"/>
      <c r="T17" s="172"/>
      <c r="U17" s="163"/>
      <c r="V17" s="172"/>
      <c r="W17" s="163"/>
      <c r="X17" s="172"/>
      <c r="Y17" s="163"/>
      <c r="Z17" s="172"/>
      <c r="AA17" s="163"/>
      <c r="AB17" s="172"/>
      <c r="AC17" s="163"/>
      <c r="AD17" s="172"/>
      <c r="AE17" s="163"/>
      <c r="AF17" s="172"/>
      <c r="AG17" s="292"/>
      <c r="AH17" s="292"/>
      <c r="AI17" s="293"/>
      <c r="AL17" s="87"/>
      <c r="AM17" s="90"/>
      <c r="AN17" s="91"/>
      <c r="AO17" s="93"/>
      <c r="AP17" s="96"/>
      <c r="AQ17" s="97"/>
    </row>
    <row r="18" spans="1:43" ht="9.9499999999999993" customHeight="1">
      <c r="A18" s="43"/>
      <c r="B18" s="163"/>
      <c r="C18" s="302"/>
      <c r="D18" s="172"/>
      <c r="E18" s="163"/>
      <c r="F18" s="172"/>
      <c r="G18" s="163"/>
      <c r="H18" s="172"/>
      <c r="I18" s="163"/>
      <c r="J18" s="172"/>
      <c r="K18" s="163"/>
      <c r="L18" s="172"/>
      <c r="M18" s="163"/>
      <c r="N18" s="172"/>
      <c r="O18" s="163"/>
      <c r="P18" s="172"/>
      <c r="Q18" s="163"/>
      <c r="R18" s="172"/>
      <c r="S18" s="163"/>
      <c r="T18" s="172"/>
      <c r="U18" s="163"/>
      <c r="V18" s="172"/>
      <c r="W18" s="163"/>
      <c r="X18" s="172"/>
      <c r="Y18" s="163"/>
      <c r="Z18" s="172"/>
      <c r="AA18" s="163"/>
      <c r="AB18" s="172"/>
      <c r="AC18" s="163"/>
      <c r="AD18" s="172"/>
      <c r="AE18" s="163"/>
      <c r="AF18" s="172"/>
      <c r="AG18" s="292"/>
      <c r="AH18" s="292"/>
      <c r="AI18" s="293"/>
      <c r="AL18" s="86"/>
      <c r="AM18" s="88"/>
      <c r="AN18" s="89"/>
      <c r="AO18" s="92"/>
      <c r="AP18" s="94"/>
      <c r="AQ18" s="95"/>
    </row>
    <row r="19" spans="1:43" ht="9.9499999999999993" customHeight="1">
      <c r="A19" s="43"/>
      <c r="B19" s="303"/>
      <c r="C19" s="304"/>
      <c r="D19" s="305"/>
      <c r="E19" s="163"/>
      <c r="F19" s="172"/>
      <c r="G19" s="163"/>
      <c r="H19" s="172"/>
      <c r="I19" s="163"/>
      <c r="J19" s="172"/>
      <c r="K19" s="163"/>
      <c r="L19" s="172"/>
      <c r="M19" s="163"/>
      <c r="N19" s="172"/>
      <c r="O19" s="163"/>
      <c r="P19" s="172"/>
      <c r="Q19" s="163"/>
      <c r="R19" s="172"/>
      <c r="S19" s="163"/>
      <c r="T19" s="172"/>
      <c r="U19" s="163"/>
      <c r="V19" s="172"/>
      <c r="W19" s="163"/>
      <c r="X19" s="172"/>
      <c r="Y19" s="163"/>
      <c r="Z19" s="172"/>
      <c r="AA19" s="163"/>
      <c r="AB19" s="172"/>
      <c r="AC19" s="163"/>
      <c r="AD19" s="172"/>
      <c r="AE19" s="163"/>
      <c r="AF19" s="172"/>
      <c r="AG19" s="292"/>
      <c r="AH19" s="292"/>
      <c r="AI19" s="293"/>
      <c r="AL19" s="87"/>
      <c r="AM19" s="90"/>
      <c r="AN19" s="91"/>
      <c r="AO19" s="93"/>
      <c r="AP19" s="96"/>
      <c r="AQ19" s="97"/>
    </row>
    <row r="20" spans="1:43" ht="9.9499999999999993" customHeight="1">
      <c r="A20" s="321" t="s">
        <v>65</v>
      </c>
      <c r="B20" s="322"/>
      <c r="C20" s="322"/>
      <c r="D20" s="323"/>
      <c r="E20" s="297"/>
      <c r="F20" s="298"/>
      <c r="G20" s="297"/>
      <c r="H20" s="298"/>
      <c r="I20" s="297"/>
      <c r="J20" s="298"/>
      <c r="K20" s="297"/>
      <c r="L20" s="298"/>
      <c r="M20" s="297"/>
      <c r="N20" s="298"/>
      <c r="O20" s="297"/>
      <c r="P20" s="298"/>
      <c r="Q20" s="297"/>
      <c r="R20" s="298"/>
      <c r="S20" s="297"/>
      <c r="T20" s="298"/>
      <c r="U20" s="297"/>
      <c r="V20" s="298"/>
      <c r="W20" s="297"/>
      <c r="X20" s="298"/>
      <c r="Y20" s="297"/>
      <c r="Z20" s="298"/>
      <c r="AA20" s="297"/>
      <c r="AB20" s="298"/>
      <c r="AC20" s="297"/>
      <c r="AD20" s="298"/>
      <c r="AE20" s="297"/>
      <c r="AF20" s="298"/>
      <c r="AG20" s="292"/>
      <c r="AH20" s="292"/>
      <c r="AI20" s="293"/>
      <c r="AL20" s="86"/>
      <c r="AM20" s="88"/>
      <c r="AN20" s="89"/>
      <c r="AO20" s="92"/>
      <c r="AP20" s="94"/>
      <c r="AQ20" s="95"/>
    </row>
    <row r="21" spans="1:43" ht="9.9499999999999993" customHeight="1">
      <c r="A21" s="324"/>
      <c r="B21" s="325"/>
      <c r="C21" s="325"/>
      <c r="D21" s="326"/>
      <c r="E21" s="299"/>
      <c r="F21" s="300"/>
      <c r="G21" s="299"/>
      <c r="H21" s="300"/>
      <c r="I21" s="299"/>
      <c r="J21" s="300"/>
      <c r="K21" s="299"/>
      <c r="L21" s="300"/>
      <c r="M21" s="299"/>
      <c r="N21" s="300"/>
      <c r="O21" s="299"/>
      <c r="P21" s="300"/>
      <c r="Q21" s="299"/>
      <c r="R21" s="300"/>
      <c r="S21" s="299"/>
      <c r="T21" s="300"/>
      <c r="U21" s="299"/>
      <c r="V21" s="300"/>
      <c r="W21" s="299"/>
      <c r="X21" s="300"/>
      <c r="Y21" s="299"/>
      <c r="Z21" s="300"/>
      <c r="AA21" s="299"/>
      <c r="AB21" s="300"/>
      <c r="AC21" s="299"/>
      <c r="AD21" s="300"/>
      <c r="AE21" s="299"/>
      <c r="AF21" s="300"/>
      <c r="AG21" s="292"/>
      <c r="AH21" s="292"/>
      <c r="AI21" s="293"/>
      <c r="AL21" s="87"/>
      <c r="AM21" s="90"/>
      <c r="AN21" s="91"/>
      <c r="AO21" s="93"/>
      <c r="AP21" s="96"/>
      <c r="AQ21" s="97"/>
    </row>
    <row r="22" spans="1:43" ht="9.9499999999999993" customHeight="1" thickBot="1">
      <c r="A22" s="380" t="s">
        <v>50</v>
      </c>
      <c r="B22" s="381"/>
      <c r="C22" s="381"/>
      <c r="D22" s="381"/>
      <c r="E22" s="367"/>
      <c r="F22" s="367"/>
      <c r="G22" s="367"/>
      <c r="H22" s="367"/>
      <c r="I22" s="367"/>
      <c r="J22" s="367"/>
      <c r="K22" s="367"/>
      <c r="L22" s="367"/>
      <c r="M22" s="367"/>
      <c r="N22" s="367"/>
      <c r="O22" s="367"/>
      <c r="P22" s="367"/>
      <c r="Q22" s="367"/>
      <c r="R22" s="367"/>
      <c r="S22" s="367"/>
      <c r="T22" s="367"/>
      <c r="U22" s="367"/>
      <c r="V22" s="367"/>
      <c r="W22" s="367"/>
      <c r="X22" s="367"/>
      <c r="Y22" s="367"/>
      <c r="Z22" s="367"/>
      <c r="AA22" s="367"/>
      <c r="AB22" s="367"/>
      <c r="AC22" s="367"/>
      <c r="AD22" s="367"/>
      <c r="AE22" s="367"/>
      <c r="AF22" s="367"/>
      <c r="AG22" s="246"/>
      <c r="AH22" s="246"/>
      <c r="AI22" s="247"/>
      <c r="AL22" s="86"/>
      <c r="AM22" s="88"/>
      <c r="AN22" s="89"/>
      <c r="AO22" s="92"/>
      <c r="AP22" s="94"/>
      <c r="AQ22" s="95"/>
    </row>
    <row r="23" spans="1:43" ht="9.9499999999999993" customHeight="1" thickBot="1">
      <c r="A23" s="382"/>
      <c r="B23" s="383"/>
      <c r="C23" s="383"/>
      <c r="D23" s="383"/>
      <c r="E23" s="368"/>
      <c r="F23" s="368"/>
      <c r="G23" s="368"/>
      <c r="H23" s="368"/>
      <c r="I23" s="368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8"/>
      <c r="AE23" s="368"/>
      <c r="AF23" s="368"/>
      <c r="AG23" s="146"/>
      <c r="AH23" s="147"/>
      <c r="AI23" s="148"/>
      <c r="AL23" s="87"/>
      <c r="AM23" s="90"/>
      <c r="AN23" s="91"/>
      <c r="AO23" s="93"/>
      <c r="AP23" s="96"/>
      <c r="AQ23" s="97"/>
    </row>
    <row r="24" spans="1:43" ht="9.9499999999999993" customHeight="1">
      <c r="A24" s="139"/>
      <c r="B24" s="126"/>
      <c r="C24" s="126"/>
      <c r="D24" s="126"/>
      <c r="E24" s="127"/>
      <c r="F24" s="127"/>
      <c r="G24" s="127"/>
      <c r="AC24" s="33"/>
      <c r="AD24" s="128"/>
      <c r="AE24" s="128"/>
      <c r="AF24" s="128"/>
      <c r="AG24" s="127"/>
      <c r="AH24" s="129"/>
      <c r="AI24" s="140"/>
      <c r="AL24" s="86"/>
      <c r="AM24" s="88"/>
      <c r="AN24" s="89"/>
      <c r="AO24" s="92"/>
      <c r="AP24" s="94"/>
      <c r="AQ24" s="95"/>
    </row>
    <row r="25" spans="1:43" ht="9.9499999999999993" customHeight="1">
      <c r="A25" s="139"/>
      <c r="B25" s="126"/>
      <c r="C25" s="126"/>
      <c r="D25" s="126"/>
      <c r="E25" s="127"/>
      <c r="F25" s="127"/>
      <c r="G25" s="127"/>
      <c r="AC25" s="33"/>
      <c r="AD25" s="128"/>
      <c r="AE25" s="128"/>
      <c r="AF25" s="128"/>
      <c r="AG25" s="127"/>
      <c r="AH25" s="129"/>
      <c r="AI25" s="140"/>
      <c r="AL25" s="87"/>
      <c r="AM25" s="90"/>
      <c r="AN25" s="91"/>
      <c r="AO25" s="93"/>
      <c r="AP25" s="96"/>
      <c r="AQ25" s="97"/>
    </row>
    <row r="26" spans="1:43" ht="9.9499999999999993" customHeight="1">
      <c r="A26" s="139"/>
      <c r="B26" s="126"/>
      <c r="C26" s="126"/>
      <c r="D26" s="126"/>
      <c r="E26" s="127"/>
      <c r="F26" s="127"/>
      <c r="G26" s="127"/>
      <c r="AC26" s="33"/>
      <c r="AD26" s="128"/>
      <c r="AE26" s="128"/>
      <c r="AF26" s="128"/>
      <c r="AG26" s="127"/>
      <c r="AH26" s="129"/>
      <c r="AI26" s="140"/>
      <c r="AL26" s="86"/>
      <c r="AM26" s="88"/>
      <c r="AN26" s="89"/>
      <c r="AO26" s="92"/>
      <c r="AP26" s="94"/>
      <c r="AQ26" s="95"/>
    </row>
    <row r="27" spans="1:43" ht="9.9499999999999993" customHeight="1">
      <c r="A27" s="139"/>
      <c r="B27" s="126"/>
      <c r="C27" s="126"/>
      <c r="D27" s="126"/>
      <c r="E27" s="127"/>
      <c r="F27" s="127"/>
      <c r="G27" s="127"/>
      <c r="AC27" s="33"/>
      <c r="AD27" s="128"/>
      <c r="AE27" s="128"/>
      <c r="AF27" s="128"/>
      <c r="AG27" s="127"/>
      <c r="AH27" s="129"/>
      <c r="AI27" s="140"/>
      <c r="AL27" s="87"/>
      <c r="AM27" s="90"/>
      <c r="AN27" s="91"/>
      <c r="AO27" s="93"/>
      <c r="AP27" s="96"/>
      <c r="AQ27" s="97"/>
    </row>
    <row r="28" spans="1:43" ht="9.9499999999999993" customHeight="1">
      <c r="A28" s="139"/>
      <c r="B28" s="126"/>
      <c r="C28" s="126"/>
      <c r="D28" s="126"/>
      <c r="E28" s="127"/>
      <c r="F28" s="127"/>
      <c r="G28" s="127"/>
      <c r="AC28" s="33"/>
      <c r="AD28" s="128"/>
      <c r="AE28" s="128"/>
      <c r="AF28" s="128"/>
      <c r="AG28" s="127"/>
      <c r="AH28" s="129"/>
      <c r="AI28" s="140"/>
      <c r="AL28" s="86"/>
      <c r="AM28" s="88"/>
      <c r="AN28" s="89"/>
      <c r="AO28" s="92"/>
      <c r="AP28" s="94"/>
      <c r="AQ28" s="95"/>
    </row>
    <row r="29" spans="1:43" ht="9.9499999999999993" customHeight="1">
      <c r="A29" s="139"/>
      <c r="B29" s="126"/>
      <c r="C29" s="126"/>
      <c r="D29" s="126"/>
      <c r="E29" s="127"/>
      <c r="F29" s="127"/>
      <c r="G29" s="127"/>
      <c r="AC29" s="33"/>
      <c r="AD29" s="128"/>
      <c r="AE29" s="128"/>
      <c r="AF29" s="128"/>
      <c r="AG29" s="127"/>
      <c r="AH29" s="129"/>
      <c r="AI29" s="140"/>
      <c r="AL29" s="87"/>
      <c r="AM29" s="90"/>
      <c r="AN29" s="91"/>
      <c r="AO29" s="93"/>
      <c r="AP29" s="96"/>
      <c r="AQ29" s="97"/>
    </row>
    <row r="30" spans="1:43" ht="9.9499999999999993" customHeight="1">
      <c r="A30" s="139"/>
      <c r="B30" s="126"/>
      <c r="C30" s="126"/>
      <c r="D30" s="126"/>
      <c r="E30" s="127"/>
      <c r="F30" s="127"/>
      <c r="G30" s="127"/>
      <c r="AC30" s="33"/>
      <c r="AD30" s="128"/>
      <c r="AE30" s="128"/>
      <c r="AF30" s="128"/>
      <c r="AG30" s="127"/>
      <c r="AH30" s="129"/>
      <c r="AI30" s="140"/>
      <c r="AL30" s="86"/>
      <c r="AM30" s="88"/>
      <c r="AN30" s="89"/>
      <c r="AO30" s="92"/>
      <c r="AP30" s="94"/>
      <c r="AQ30" s="95"/>
    </row>
    <row r="31" spans="1:43" ht="9.9499999999999993" customHeight="1">
      <c r="A31" s="139"/>
      <c r="B31" s="126"/>
      <c r="C31" s="126"/>
      <c r="D31" s="126"/>
      <c r="E31" s="127"/>
      <c r="F31" s="127"/>
      <c r="G31" s="127"/>
      <c r="AC31" s="33"/>
      <c r="AD31" s="128"/>
      <c r="AE31" s="128"/>
      <c r="AF31" s="128"/>
      <c r="AG31" s="127"/>
      <c r="AH31" s="129"/>
      <c r="AI31" s="140"/>
      <c r="AL31" s="87"/>
      <c r="AM31" s="90"/>
      <c r="AN31" s="91"/>
      <c r="AO31" s="93"/>
      <c r="AP31" s="96"/>
      <c r="AQ31" s="97"/>
    </row>
    <row r="32" spans="1:43" ht="9.9499999999999993" customHeight="1">
      <c r="A32" s="139"/>
      <c r="B32" s="126"/>
      <c r="C32" s="126"/>
      <c r="D32" s="126"/>
      <c r="E32" s="127"/>
      <c r="F32" s="127"/>
      <c r="G32" s="127"/>
      <c r="AC32" s="33"/>
      <c r="AD32" s="128"/>
      <c r="AE32" s="128"/>
      <c r="AF32" s="128"/>
      <c r="AG32" s="127"/>
      <c r="AH32" s="129"/>
      <c r="AI32" s="140"/>
      <c r="AL32" s="86"/>
      <c r="AM32" s="88"/>
      <c r="AN32" s="89"/>
      <c r="AO32" s="92"/>
      <c r="AP32" s="94"/>
      <c r="AQ32" s="95"/>
    </row>
    <row r="33" spans="1:43" ht="9.9499999999999993" customHeight="1">
      <c r="A33" s="139"/>
      <c r="B33" s="130"/>
      <c r="C33" s="130"/>
      <c r="D33" s="130"/>
      <c r="E33" s="127"/>
      <c r="F33" s="2"/>
      <c r="G33" s="2"/>
      <c r="AC33" s="33"/>
      <c r="AD33" s="128"/>
      <c r="AE33" s="128"/>
      <c r="AF33" s="128"/>
      <c r="AG33" s="127"/>
      <c r="AH33" s="129"/>
      <c r="AI33" s="140"/>
      <c r="AL33" s="87"/>
      <c r="AM33" s="90"/>
      <c r="AN33" s="91"/>
      <c r="AO33" s="93"/>
      <c r="AP33" s="96"/>
      <c r="AQ33" s="97"/>
    </row>
    <row r="34" spans="1:43" ht="9.9499999999999993" customHeight="1">
      <c r="A34" s="139"/>
      <c r="B34" s="126"/>
      <c r="C34" s="126"/>
      <c r="D34" s="126"/>
      <c r="E34" s="131"/>
      <c r="F34" s="2"/>
      <c r="G34" s="2"/>
      <c r="AC34" s="33"/>
      <c r="AD34" s="128"/>
      <c r="AE34" s="128"/>
      <c r="AF34" s="128"/>
      <c r="AG34" s="131"/>
      <c r="AH34" s="129"/>
      <c r="AI34" s="140"/>
      <c r="AL34" s="86"/>
      <c r="AM34" s="88"/>
      <c r="AN34" s="89"/>
      <c r="AO34" s="92"/>
      <c r="AP34" s="94"/>
      <c r="AQ34" s="95"/>
    </row>
    <row r="35" spans="1:43" ht="9.9499999999999993" customHeight="1">
      <c r="A35" s="139"/>
      <c r="B35" s="28"/>
      <c r="C35" s="28"/>
      <c r="D35" s="28"/>
      <c r="E35" s="133"/>
      <c r="F35" s="2"/>
      <c r="G35" s="2"/>
      <c r="AC35" s="33"/>
      <c r="AD35" s="134"/>
      <c r="AE35" s="134"/>
      <c r="AF35" s="134"/>
      <c r="AG35" s="133"/>
      <c r="AH35" s="129"/>
      <c r="AI35" s="140"/>
      <c r="AL35" s="87"/>
      <c r="AM35" s="90"/>
      <c r="AN35" s="91"/>
      <c r="AO35" s="93"/>
      <c r="AP35" s="96"/>
      <c r="AQ35" s="97"/>
    </row>
    <row r="36" spans="1:43" ht="9.9499999999999993" customHeight="1">
      <c r="A36" s="139"/>
      <c r="B36" s="28"/>
      <c r="C36" s="28"/>
      <c r="D36" s="28"/>
      <c r="E36" s="2"/>
      <c r="F36" s="2"/>
      <c r="G36" s="2"/>
      <c r="AC36" s="33"/>
      <c r="AD36" s="134"/>
      <c r="AE36" s="134"/>
      <c r="AF36" s="134"/>
      <c r="AG36" s="2"/>
      <c r="AH36" s="129"/>
      <c r="AI36" s="140"/>
      <c r="AL36" s="86"/>
      <c r="AM36" s="88"/>
      <c r="AN36" s="89"/>
      <c r="AO36" s="92"/>
      <c r="AP36" s="94"/>
      <c r="AQ36" s="95"/>
    </row>
    <row r="37" spans="1:43" ht="9.9499999999999993" customHeight="1">
      <c r="A37" s="139"/>
      <c r="B37" s="28"/>
      <c r="C37" s="28"/>
      <c r="D37" s="28"/>
      <c r="E37" s="2"/>
      <c r="F37" s="2"/>
      <c r="G37" s="2"/>
      <c r="AC37" s="33"/>
      <c r="AD37" s="134"/>
      <c r="AE37" s="134"/>
      <c r="AF37" s="134"/>
      <c r="AG37" s="2"/>
      <c r="AH37" s="129"/>
      <c r="AI37" s="140"/>
      <c r="AL37" s="87"/>
      <c r="AM37" s="90"/>
      <c r="AN37" s="91"/>
      <c r="AO37" s="93"/>
      <c r="AP37" s="96"/>
      <c r="AQ37" s="97"/>
    </row>
    <row r="38" spans="1:43" ht="9.9499999999999993" customHeight="1">
      <c r="A38" s="139"/>
      <c r="B38" s="28"/>
      <c r="C38" s="28"/>
      <c r="D38" s="28"/>
      <c r="E38" s="2"/>
      <c r="F38" s="2"/>
      <c r="G38" s="2"/>
      <c r="AC38" s="33"/>
      <c r="AD38" s="134"/>
      <c r="AE38" s="134"/>
      <c r="AF38" s="134"/>
      <c r="AG38" s="2"/>
      <c r="AH38" s="129"/>
      <c r="AI38" s="140"/>
      <c r="AL38" s="86"/>
      <c r="AM38" s="88"/>
      <c r="AN38" s="89"/>
      <c r="AO38" s="92"/>
      <c r="AP38" s="94"/>
      <c r="AQ38" s="95"/>
    </row>
    <row r="39" spans="1:43" ht="9.9499999999999993" customHeight="1">
      <c r="A39" s="139"/>
      <c r="B39" s="28"/>
      <c r="C39" s="28"/>
      <c r="D39" s="28"/>
      <c r="E39" s="2"/>
      <c r="F39" s="2"/>
      <c r="G39" s="2"/>
      <c r="AC39" s="33"/>
      <c r="AD39" s="134"/>
      <c r="AE39" s="134"/>
      <c r="AF39" s="134"/>
      <c r="AG39" s="2"/>
      <c r="AH39" s="129"/>
      <c r="AI39" s="140"/>
      <c r="AL39" s="87"/>
      <c r="AM39" s="90"/>
      <c r="AN39" s="91"/>
      <c r="AO39" s="93"/>
      <c r="AP39" s="96"/>
      <c r="AQ39" s="97"/>
    </row>
    <row r="40" spans="1:43" ht="9.9499999999999993" customHeight="1">
      <c r="A40" s="139"/>
      <c r="B40" s="28"/>
      <c r="C40" s="28"/>
      <c r="D40" s="28"/>
      <c r="E40" s="2"/>
      <c r="F40" s="2"/>
      <c r="G40" s="2"/>
      <c r="AC40" s="33"/>
      <c r="AD40" s="134"/>
      <c r="AE40" s="134"/>
      <c r="AF40" s="134"/>
      <c r="AG40" s="2"/>
      <c r="AH40" s="129"/>
      <c r="AI40" s="140"/>
      <c r="AL40" s="86"/>
      <c r="AM40" s="88"/>
      <c r="AN40" s="89"/>
      <c r="AO40" s="92"/>
      <c r="AP40" s="94"/>
      <c r="AQ40" s="95"/>
    </row>
    <row r="41" spans="1:43" ht="9.9499999999999993" customHeight="1">
      <c r="A41" s="141"/>
      <c r="B41" s="135"/>
      <c r="C41" s="135"/>
      <c r="D41" s="135"/>
      <c r="E41" s="135"/>
      <c r="F41" s="135"/>
      <c r="G41" s="135"/>
      <c r="AC41" s="33"/>
      <c r="AD41" s="28"/>
      <c r="AE41" s="28"/>
      <c r="AF41" s="28"/>
      <c r="AG41" s="133"/>
      <c r="AH41" s="129"/>
      <c r="AI41" s="140"/>
      <c r="AL41" s="87"/>
      <c r="AM41" s="90"/>
      <c r="AN41" s="91"/>
      <c r="AO41" s="93"/>
      <c r="AP41" s="96"/>
      <c r="AQ41" s="97"/>
    </row>
    <row r="42" spans="1:43" ht="9.9499999999999993" customHeight="1">
      <c r="A42" s="141"/>
      <c r="B42" s="135"/>
      <c r="C42" s="135"/>
      <c r="D42" s="135"/>
      <c r="E42" s="135"/>
      <c r="F42" s="135"/>
      <c r="G42" s="135"/>
      <c r="AC42" s="33"/>
      <c r="AD42" s="28"/>
      <c r="AE42" s="28"/>
      <c r="AF42" s="28"/>
      <c r="AG42" s="2"/>
      <c r="AH42" s="129"/>
      <c r="AI42" s="140"/>
      <c r="AL42" s="86"/>
      <c r="AM42" s="88"/>
      <c r="AN42" s="89"/>
      <c r="AO42" s="92"/>
      <c r="AP42" s="94"/>
      <c r="AQ42" s="95"/>
    </row>
    <row r="43" spans="1:43" ht="9.9499999999999993" customHeight="1">
      <c r="A43" s="141"/>
      <c r="B43" s="135"/>
      <c r="C43" s="135"/>
      <c r="D43" s="135"/>
      <c r="E43" s="135"/>
      <c r="F43" s="135"/>
      <c r="G43" s="135"/>
      <c r="AC43" s="33"/>
      <c r="AD43" s="28"/>
      <c r="AE43" s="28"/>
      <c r="AF43" s="28"/>
      <c r="AG43" s="2"/>
      <c r="AH43" s="129"/>
      <c r="AI43" s="140"/>
      <c r="AL43" s="87"/>
      <c r="AM43" s="90"/>
      <c r="AN43" s="91"/>
      <c r="AO43" s="93"/>
      <c r="AP43" s="96"/>
      <c r="AQ43" s="97"/>
    </row>
    <row r="44" spans="1:43" ht="9.9499999999999993" customHeight="1">
      <c r="A44" s="141"/>
      <c r="B44" s="135"/>
      <c r="C44" s="135"/>
      <c r="D44" s="135"/>
      <c r="E44" s="135"/>
      <c r="F44" s="135"/>
      <c r="G44" s="135"/>
      <c r="AC44" s="33"/>
      <c r="AD44" s="28"/>
      <c r="AE44" s="28"/>
      <c r="AF44" s="28"/>
      <c r="AG44" s="2"/>
      <c r="AH44" s="129"/>
      <c r="AI44" s="140"/>
      <c r="AL44" s="86"/>
      <c r="AM44" s="88"/>
      <c r="AN44" s="89"/>
      <c r="AO44" s="92"/>
      <c r="AP44" s="94"/>
      <c r="AQ44" s="95"/>
    </row>
    <row r="45" spans="1:43" ht="9.9499999999999993" customHeight="1">
      <c r="A45" s="141"/>
      <c r="B45" s="135"/>
      <c r="C45" s="135"/>
      <c r="D45" s="135"/>
      <c r="E45" s="135"/>
      <c r="F45" s="135"/>
      <c r="G45" s="135"/>
      <c r="AC45" s="33"/>
      <c r="AD45" s="28"/>
      <c r="AE45" s="28"/>
      <c r="AF45" s="28"/>
      <c r="AG45" s="2"/>
      <c r="AH45" s="129"/>
      <c r="AI45" s="140"/>
      <c r="AL45" s="87"/>
      <c r="AM45" s="90"/>
      <c r="AN45" s="91"/>
      <c r="AO45" s="93"/>
      <c r="AP45" s="96"/>
      <c r="AQ45" s="97"/>
    </row>
    <row r="46" spans="1:43" ht="9.9499999999999993" customHeight="1">
      <c r="A46" s="141"/>
      <c r="B46" s="135"/>
      <c r="C46" s="135"/>
      <c r="D46" s="135"/>
      <c r="E46" s="135"/>
      <c r="F46" s="135"/>
      <c r="G46" s="135"/>
      <c r="AC46" s="33"/>
      <c r="AD46" s="28"/>
      <c r="AE46" s="28"/>
      <c r="AF46" s="28"/>
      <c r="AG46" s="2"/>
      <c r="AH46" s="129"/>
      <c r="AI46" s="140"/>
      <c r="AL46" s="86"/>
      <c r="AM46" s="88"/>
      <c r="AN46" s="89"/>
      <c r="AO46" s="92"/>
      <c r="AP46" s="94"/>
      <c r="AQ46" s="95"/>
    </row>
    <row r="47" spans="1:43" ht="9.9499999999999993" customHeight="1">
      <c r="A47" s="141"/>
      <c r="B47" s="135"/>
      <c r="C47" s="135"/>
      <c r="D47" s="135"/>
      <c r="E47" s="135"/>
      <c r="F47" s="135"/>
      <c r="G47" s="135"/>
      <c r="AC47" s="33"/>
      <c r="AD47" s="28"/>
      <c r="AE47" s="28"/>
      <c r="AF47" s="28"/>
      <c r="AG47" s="2"/>
      <c r="AH47" s="129"/>
      <c r="AI47" s="140"/>
      <c r="AL47" s="87"/>
      <c r="AM47" s="90"/>
      <c r="AN47" s="91"/>
      <c r="AO47" s="93"/>
      <c r="AP47" s="96"/>
      <c r="AQ47" s="97"/>
    </row>
    <row r="48" spans="1:43" ht="9.9499999999999993" customHeight="1">
      <c r="A48" s="141"/>
      <c r="B48" s="135"/>
      <c r="C48" s="135"/>
      <c r="D48" s="135"/>
      <c r="E48" s="135"/>
      <c r="F48" s="135"/>
      <c r="G48" s="135"/>
      <c r="AC48" s="33"/>
      <c r="AD48" s="28"/>
      <c r="AE48" s="28"/>
      <c r="AF48" s="28"/>
      <c r="AG48" s="2"/>
      <c r="AH48" s="129"/>
      <c r="AI48" s="140"/>
      <c r="AL48" s="86"/>
      <c r="AM48" s="88"/>
      <c r="AN48" s="89"/>
      <c r="AO48" s="92"/>
      <c r="AP48" s="94"/>
      <c r="AQ48" s="95"/>
    </row>
    <row r="49" spans="1:43" ht="9.9499999999999993" customHeight="1">
      <c r="A49" s="141"/>
      <c r="B49" s="135"/>
      <c r="C49" s="135"/>
      <c r="D49" s="135"/>
      <c r="E49" s="135"/>
      <c r="F49" s="135"/>
      <c r="G49" s="135"/>
      <c r="AC49" s="33"/>
      <c r="AD49" s="28"/>
      <c r="AE49" s="28"/>
      <c r="AF49" s="28"/>
      <c r="AG49" s="2"/>
      <c r="AH49" s="129"/>
      <c r="AI49" s="140"/>
      <c r="AL49" s="87"/>
      <c r="AM49" s="90"/>
      <c r="AN49" s="91"/>
      <c r="AO49" s="93"/>
      <c r="AP49" s="96"/>
      <c r="AQ49" s="97"/>
    </row>
    <row r="50" spans="1:43" ht="9.9499999999999993" customHeight="1">
      <c r="A50" s="141"/>
      <c r="B50" s="135"/>
      <c r="C50" s="135"/>
      <c r="D50" s="135"/>
      <c r="E50" s="135"/>
      <c r="F50" s="135"/>
      <c r="G50" s="135"/>
      <c r="AC50" s="33"/>
      <c r="AD50" s="28"/>
      <c r="AE50" s="28"/>
      <c r="AF50" s="28"/>
      <c r="AG50" s="2"/>
      <c r="AH50" s="129"/>
      <c r="AI50" s="140"/>
      <c r="AL50" s="86"/>
      <c r="AM50" s="88"/>
      <c r="AN50" s="89"/>
      <c r="AO50" s="92"/>
      <c r="AP50" s="94"/>
      <c r="AQ50" s="95"/>
    </row>
    <row r="51" spans="1:43" ht="9.9499999999999993" customHeight="1">
      <c r="A51" s="141"/>
      <c r="B51" s="135"/>
      <c r="C51" s="135"/>
      <c r="D51" s="135"/>
      <c r="E51" s="135"/>
      <c r="F51" s="135"/>
      <c r="G51" s="135"/>
      <c r="AC51" s="33"/>
      <c r="AD51" s="28"/>
      <c r="AE51" s="28"/>
      <c r="AF51" s="28"/>
      <c r="AG51" s="2"/>
      <c r="AH51" s="129"/>
      <c r="AI51" s="140"/>
      <c r="AL51" s="87"/>
      <c r="AM51" s="90"/>
      <c r="AN51" s="91"/>
      <c r="AO51" s="93"/>
      <c r="AP51" s="96"/>
      <c r="AQ51" s="97"/>
    </row>
    <row r="52" spans="1:43" ht="9.9499999999999993" customHeight="1">
      <c r="A52" s="141"/>
      <c r="B52" s="135"/>
      <c r="C52" s="135"/>
      <c r="D52" s="135"/>
      <c r="E52" s="135"/>
      <c r="F52" s="135"/>
      <c r="G52" s="135"/>
      <c r="AC52" s="33"/>
      <c r="AD52" s="28"/>
      <c r="AE52" s="28"/>
      <c r="AF52" s="28"/>
      <c r="AG52" s="2"/>
      <c r="AH52" s="129"/>
      <c r="AI52" s="140"/>
      <c r="AL52" s="86"/>
      <c r="AM52" s="88"/>
      <c r="AN52" s="89"/>
      <c r="AO52" s="92"/>
      <c r="AP52" s="94"/>
      <c r="AQ52" s="95"/>
    </row>
    <row r="53" spans="1:43" ht="9.9499999999999993" customHeight="1">
      <c r="A53" s="141"/>
      <c r="B53" s="135"/>
      <c r="C53" s="135"/>
      <c r="D53" s="135"/>
      <c r="E53" s="135"/>
      <c r="F53" s="135"/>
      <c r="G53" s="135"/>
      <c r="AC53" s="33"/>
      <c r="AD53" s="28"/>
      <c r="AE53" s="28"/>
      <c r="AF53" s="28"/>
      <c r="AG53" s="2"/>
      <c r="AH53" s="129"/>
      <c r="AI53" s="140"/>
      <c r="AL53" s="106"/>
      <c r="AM53" s="107"/>
      <c r="AN53" s="108"/>
      <c r="AO53" s="109"/>
      <c r="AP53" s="110"/>
      <c r="AQ53" s="111"/>
    </row>
    <row r="54" spans="1:43" ht="9.9499999999999993" customHeight="1">
      <c r="A54" s="141"/>
      <c r="B54" s="135"/>
      <c r="C54" s="135"/>
      <c r="D54" s="135"/>
      <c r="E54" s="135"/>
      <c r="F54" s="135"/>
      <c r="G54" s="135"/>
      <c r="AC54" s="33"/>
      <c r="AD54" s="136"/>
      <c r="AE54" s="136"/>
      <c r="AF54" s="136"/>
      <c r="AG54" s="2"/>
      <c r="AH54" s="137"/>
      <c r="AI54" s="142"/>
      <c r="AL54" s="112"/>
      <c r="AM54" s="113"/>
      <c r="AN54" s="113"/>
      <c r="AO54" s="114"/>
      <c r="AP54" s="114"/>
      <c r="AQ54" s="114"/>
    </row>
    <row r="55" spans="1:43" ht="9.9499999999999993" customHeight="1">
      <c r="A55" s="141"/>
      <c r="B55" s="135"/>
      <c r="C55" s="135"/>
      <c r="D55" s="135"/>
      <c r="E55" s="135"/>
      <c r="F55" s="135"/>
      <c r="G55" s="135"/>
      <c r="AC55" s="33"/>
      <c r="AD55" s="136"/>
      <c r="AE55" s="136"/>
      <c r="AF55" s="136"/>
      <c r="AG55" s="2"/>
      <c r="AH55" s="137"/>
      <c r="AI55" s="142"/>
      <c r="AL55" s="112"/>
      <c r="AM55" s="113"/>
      <c r="AN55" s="113"/>
      <c r="AO55" s="114"/>
      <c r="AP55" s="114"/>
      <c r="AQ55" s="114"/>
    </row>
    <row r="56" spans="1:43" ht="9.9499999999999993" customHeight="1">
      <c r="A56" s="141"/>
      <c r="B56" s="135"/>
      <c r="C56" s="135"/>
      <c r="D56" s="135"/>
      <c r="E56" s="135"/>
      <c r="F56" s="135"/>
      <c r="G56" s="135"/>
      <c r="AC56" s="33"/>
      <c r="AD56" s="136"/>
      <c r="AE56" s="136"/>
      <c r="AF56" s="136"/>
      <c r="AG56" s="2"/>
      <c r="AH56" s="137"/>
      <c r="AI56" s="142"/>
      <c r="AL56" s="112"/>
      <c r="AM56" s="113"/>
      <c r="AN56" s="113"/>
      <c r="AO56" s="114"/>
      <c r="AP56" s="114"/>
      <c r="AQ56" s="114"/>
    </row>
    <row r="57" spans="1:43" ht="9.9499999999999993" customHeight="1" thickBot="1">
      <c r="A57" s="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L57" s="112"/>
      <c r="AM57" s="113"/>
      <c r="AN57" s="113"/>
      <c r="AO57" s="114"/>
      <c r="AP57" s="114"/>
      <c r="AQ57" s="114"/>
    </row>
    <row r="58" spans="1:43" ht="9.9499999999999993" customHeight="1">
      <c r="AL58" s="112"/>
      <c r="AM58" s="113"/>
      <c r="AN58" s="113"/>
      <c r="AO58" s="114"/>
      <c r="AP58" s="114"/>
      <c r="AQ58" s="114"/>
    </row>
    <row r="59" spans="1:43" ht="9.9499999999999993" customHeight="1">
      <c r="AL59" s="112"/>
      <c r="AM59" s="113"/>
      <c r="AN59" s="113"/>
      <c r="AO59" s="114"/>
      <c r="AP59" s="114"/>
      <c r="AQ59" s="114"/>
    </row>
    <row r="60" spans="1:43" ht="9.9499999999999993" customHeight="1">
      <c r="AL60" s="112"/>
      <c r="AM60" s="113"/>
      <c r="AN60" s="113"/>
      <c r="AO60" s="114"/>
      <c r="AP60" s="114"/>
      <c r="AQ60" s="114"/>
    </row>
    <row r="61" spans="1:43" ht="9.9499999999999993" customHeight="1">
      <c r="AL61" s="112"/>
      <c r="AM61" s="113"/>
      <c r="AN61" s="113"/>
      <c r="AO61" s="114"/>
      <c r="AP61" s="114"/>
      <c r="AQ61" s="114"/>
    </row>
    <row r="62" spans="1:43" ht="9.9499999999999993" customHeight="1">
      <c r="AL62" s="112"/>
      <c r="AM62" s="113"/>
      <c r="AN62" s="113"/>
      <c r="AO62" s="114"/>
      <c r="AP62" s="114"/>
      <c r="AQ62" s="114"/>
    </row>
    <row r="63" spans="1:43" ht="9.9499999999999993" customHeight="1">
      <c r="AL63" s="112"/>
      <c r="AM63" s="113"/>
      <c r="AN63" s="113"/>
      <c r="AO63" s="114"/>
      <c r="AP63" s="114"/>
      <c r="AQ63" s="114"/>
    </row>
    <row r="64" spans="1:43" ht="9.9499999999999993" customHeight="1">
      <c r="AL64" s="112"/>
      <c r="AM64" s="113"/>
      <c r="AN64" s="113"/>
      <c r="AO64" s="114"/>
      <c r="AP64" s="114"/>
      <c r="AQ64" s="114"/>
    </row>
    <row r="65" spans="38:43" ht="9.9499999999999993" customHeight="1">
      <c r="AL65" s="112"/>
      <c r="AM65" s="113"/>
      <c r="AN65" s="113"/>
      <c r="AO65" s="114"/>
      <c r="AP65" s="114"/>
      <c r="AQ65" s="114"/>
    </row>
    <row r="66" spans="38:43" ht="9.9499999999999993" customHeight="1">
      <c r="AL66" s="112"/>
      <c r="AM66" s="113"/>
      <c r="AN66" s="113"/>
      <c r="AO66" s="114"/>
      <c r="AP66" s="114"/>
      <c r="AQ66" s="114"/>
    </row>
    <row r="67" spans="38:43" ht="9.9499999999999993" customHeight="1">
      <c r="AL67" s="112"/>
      <c r="AM67" s="113"/>
      <c r="AN67" s="113"/>
      <c r="AO67" s="114"/>
      <c r="AP67" s="114"/>
      <c r="AQ67" s="114"/>
    </row>
    <row r="68" spans="38:43" ht="9.9499999999999993" customHeight="1">
      <c r="AL68" s="112"/>
      <c r="AM68" s="113"/>
      <c r="AN68" s="113"/>
      <c r="AO68" s="114"/>
      <c r="AP68" s="114"/>
      <c r="AQ68" s="114"/>
    </row>
    <row r="69" spans="38:43" ht="9.9499999999999993" customHeight="1">
      <c r="AL69" s="112"/>
      <c r="AM69" s="113"/>
      <c r="AN69" s="113"/>
      <c r="AO69" s="114"/>
      <c r="AP69" s="114"/>
      <c r="AQ69" s="114"/>
    </row>
    <row r="70" spans="38:43" ht="9.9499999999999993" customHeight="1">
      <c r="AL70" s="112"/>
      <c r="AM70" s="113"/>
      <c r="AN70" s="113"/>
      <c r="AO70" s="114"/>
      <c r="AP70" s="114"/>
      <c r="AQ70" s="114"/>
    </row>
    <row r="71" spans="38:43" ht="9.9499999999999993" customHeight="1">
      <c r="AL71" s="112"/>
      <c r="AM71" s="113"/>
      <c r="AN71" s="113"/>
      <c r="AO71" s="114"/>
      <c r="AP71" s="114"/>
      <c r="AQ71" s="114"/>
    </row>
    <row r="72" spans="38:43" ht="9.9499999999999993" customHeight="1">
      <c r="AL72" s="112"/>
      <c r="AM72" s="113"/>
      <c r="AN72" s="113"/>
      <c r="AO72" s="114"/>
      <c r="AP72" s="114"/>
      <c r="AQ72" s="114"/>
    </row>
    <row r="73" spans="38:43" ht="9.9499999999999993" customHeight="1">
      <c r="AL73" s="112"/>
      <c r="AM73" s="113"/>
      <c r="AN73" s="113"/>
      <c r="AO73" s="114"/>
      <c r="AP73" s="114"/>
      <c r="AQ73" s="114"/>
    </row>
    <row r="74" spans="38:43" ht="9.9499999999999993" customHeight="1">
      <c r="AL74" s="112"/>
      <c r="AM74" s="113"/>
      <c r="AN74" s="113"/>
      <c r="AO74" s="114"/>
      <c r="AP74" s="114"/>
      <c r="AQ74" s="114"/>
    </row>
    <row r="75" spans="38:43" ht="9.9499999999999993" customHeight="1">
      <c r="AL75" s="112"/>
      <c r="AM75" s="113"/>
      <c r="AN75" s="113"/>
      <c r="AO75" s="114"/>
      <c r="AP75" s="114"/>
      <c r="AQ75" s="114"/>
    </row>
    <row r="76" spans="38:43" ht="9.9499999999999993" customHeight="1">
      <c r="AL76" s="112"/>
      <c r="AM76" s="113"/>
      <c r="AN76" s="113"/>
      <c r="AO76" s="114"/>
      <c r="AP76" s="114"/>
      <c r="AQ76" s="114"/>
    </row>
    <row r="77" spans="38:43" ht="9.9499999999999993" customHeight="1">
      <c r="AL77" s="112"/>
      <c r="AM77" s="113"/>
      <c r="AN77" s="113"/>
      <c r="AO77" s="114"/>
      <c r="AP77" s="114"/>
      <c r="AQ77" s="114"/>
    </row>
    <row r="78" spans="38:43" ht="9.9499999999999993" customHeight="1">
      <c r="AL78" s="112"/>
      <c r="AM78" s="113"/>
      <c r="AN78" s="113"/>
      <c r="AO78" s="114"/>
      <c r="AP78" s="114"/>
      <c r="AQ78" s="114"/>
    </row>
    <row r="79" spans="38:43" ht="9.9499999999999993" customHeight="1">
      <c r="AL79" s="112"/>
      <c r="AM79" s="113"/>
      <c r="AN79" s="113"/>
      <c r="AO79" s="114"/>
      <c r="AP79" s="114"/>
      <c r="AQ79" s="114"/>
    </row>
    <row r="80" spans="38:43" ht="9.9499999999999993" customHeight="1">
      <c r="AL80" s="112"/>
      <c r="AM80" s="113"/>
      <c r="AN80" s="113"/>
      <c r="AO80" s="114"/>
      <c r="AP80" s="114"/>
      <c r="AQ80" s="114"/>
    </row>
    <row r="81" spans="38:43" ht="9.9499999999999993" customHeight="1">
      <c r="AL81" s="112"/>
      <c r="AM81" s="113"/>
      <c r="AN81" s="113"/>
      <c r="AO81" s="114"/>
      <c r="AP81" s="114"/>
      <c r="AQ81" s="114"/>
    </row>
    <row r="82" spans="38:43" ht="9.9499999999999993" customHeight="1">
      <c r="AL82" s="112"/>
      <c r="AM82" s="113"/>
      <c r="AN82" s="113"/>
      <c r="AO82" s="114"/>
      <c r="AP82" s="114"/>
      <c r="AQ82" s="114"/>
    </row>
    <row r="83" spans="38:43" ht="9.9499999999999993" customHeight="1">
      <c r="AL83" s="112"/>
      <c r="AM83" s="113"/>
      <c r="AN83" s="113"/>
      <c r="AO83" s="114"/>
      <c r="AP83" s="114"/>
      <c r="AQ83" s="114"/>
    </row>
    <row r="84" spans="38:43" ht="9.9499999999999993" customHeight="1">
      <c r="AL84" s="112"/>
      <c r="AM84" s="113"/>
      <c r="AN84" s="113"/>
      <c r="AO84" s="114"/>
      <c r="AP84" s="114"/>
      <c r="AQ84" s="114"/>
    </row>
    <row r="85" spans="38:43" ht="9.9499999999999993" customHeight="1">
      <c r="AL85" s="112"/>
      <c r="AM85" s="113"/>
      <c r="AN85" s="113"/>
      <c r="AO85" s="114"/>
      <c r="AP85" s="114"/>
      <c r="AQ85" s="114"/>
    </row>
    <row r="86" spans="38:43" ht="9.9499999999999993" customHeight="1">
      <c r="AL86" s="112"/>
      <c r="AM86" s="113"/>
      <c r="AN86" s="113"/>
      <c r="AO86" s="114"/>
      <c r="AP86" s="114"/>
      <c r="AQ86" s="114"/>
    </row>
    <row r="87" spans="38:43" ht="9.9499999999999993" customHeight="1">
      <c r="AL87" s="112"/>
      <c r="AM87" s="113"/>
      <c r="AN87" s="113"/>
      <c r="AO87" s="114"/>
      <c r="AP87" s="114"/>
      <c r="AQ87" s="114"/>
    </row>
    <row r="88" spans="38:43" ht="9.9499999999999993" customHeight="1">
      <c r="AL88" s="112"/>
      <c r="AM88" s="113"/>
      <c r="AN88" s="113"/>
      <c r="AO88" s="114"/>
      <c r="AP88" s="114"/>
      <c r="AQ88" s="114"/>
    </row>
    <row r="89" spans="38:43" ht="9.9499999999999993" customHeight="1">
      <c r="AL89" s="112"/>
      <c r="AM89" s="113"/>
      <c r="AN89" s="113"/>
      <c r="AO89" s="114"/>
      <c r="AP89" s="114"/>
      <c r="AQ89" s="114"/>
    </row>
    <row r="90" spans="38:43" ht="9.9499999999999993" customHeight="1">
      <c r="AL90" s="112"/>
      <c r="AM90" s="113"/>
      <c r="AN90" s="113"/>
      <c r="AO90" s="114"/>
      <c r="AP90" s="114"/>
      <c r="AQ90" s="114"/>
    </row>
    <row r="91" spans="38:43" ht="9.9499999999999993" customHeight="1">
      <c r="AL91" s="112"/>
      <c r="AM91" s="113"/>
      <c r="AN91" s="113"/>
      <c r="AO91" s="114"/>
      <c r="AP91" s="114"/>
      <c r="AQ91" s="114"/>
    </row>
    <row r="92" spans="38:43" ht="9.9499999999999993" customHeight="1">
      <c r="AL92" s="112"/>
      <c r="AM92" s="113"/>
      <c r="AN92" s="113"/>
      <c r="AO92" s="114"/>
      <c r="AP92" s="114"/>
      <c r="AQ92" s="114"/>
    </row>
    <row r="93" spans="38:43" ht="9.9499999999999993" customHeight="1">
      <c r="AL93" s="112"/>
      <c r="AM93" s="113"/>
      <c r="AN93" s="113"/>
      <c r="AO93" s="114"/>
      <c r="AP93" s="114"/>
      <c r="AQ93" s="114"/>
    </row>
    <row r="94" spans="38:43" ht="9.9499999999999993" customHeight="1">
      <c r="AL94" s="112"/>
      <c r="AM94" s="113"/>
      <c r="AN94" s="113"/>
      <c r="AO94" s="114"/>
      <c r="AP94" s="114"/>
      <c r="AQ94" s="114"/>
    </row>
    <row r="95" spans="38:43" ht="9.9499999999999993" customHeight="1">
      <c r="AL95" s="112"/>
      <c r="AM95" s="113"/>
      <c r="AN95" s="113"/>
      <c r="AO95" s="114"/>
      <c r="AP95" s="114"/>
      <c r="AQ95" s="114"/>
    </row>
  </sheetData>
  <mergeCells count="226">
    <mergeCell ref="W22:X23"/>
    <mergeCell ref="Y22:Z23"/>
    <mergeCell ref="AA22:AB23"/>
    <mergeCell ref="AC22:AD23"/>
    <mergeCell ref="AE22:AF23"/>
    <mergeCell ref="A22:D23"/>
    <mergeCell ref="E22:F23"/>
    <mergeCell ref="G22:H23"/>
    <mergeCell ref="I22:J23"/>
    <mergeCell ref="K22:L23"/>
    <mergeCell ref="M22:N23"/>
    <mergeCell ref="U10:V11"/>
    <mergeCell ref="W10:X11"/>
    <mergeCell ref="Y10:Z11"/>
    <mergeCell ref="AA10:AB11"/>
    <mergeCell ref="AC10:AD11"/>
    <mergeCell ref="AE10:AF11"/>
    <mergeCell ref="B10:D11"/>
    <mergeCell ref="A10:A11"/>
    <mergeCell ref="E10:F11"/>
    <mergeCell ref="G10:H11"/>
    <mergeCell ref="I10:J11"/>
    <mergeCell ref="K10:L11"/>
    <mergeCell ref="M10:N11"/>
    <mergeCell ref="O10:P11"/>
    <mergeCell ref="Q10:R11"/>
    <mergeCell ref="S10:T11"/>
    <mergeCell ref="AE16:AF16"/>
    <mergeCell ref="AE17:AF17"/>
    <mergeCell ref="AE18:AF18"/>
    <mergeCell ref="AE19:AF19"/>
    <mergeCell ref="AE20:AF21"/>
    <mergeCell ref="AC19:AD19"/>
    <mergeCell ref="AC20:AD21"/>
    <mergeCell ref="AE9:AF9"/>
    <mergeCell ref="AE12:AF12"/>
    <mergeCell ref="AE13:AF13"/>
    <mergeCell ref="AE14:AF14"/>
    <mergeCell ref="AE15:AF15"/>
    <mergeCell ref="AC13:AD13"/>
    <mergeCell ref="AC14:AD14"/>
    <mergeCell ref="AC15:AD15"/>
    <mergeCell ref="AC16:AD16"/>
    <mergeCell ref="AC17:AD17"/>
    <mergeCell ref="AC18:AD18"/>
    <mergeCell ref="AG9:AI22"/>
    <mergeCell ref="AC9:AD9"/>
    <mergeCell ref="AC12:AD12"/>
    <mergeCell ref="O22:P23"/>
    <mergeCell ref="Q22:R23"/>
    <mergeCell ref="S22:T23"/>
    <mergeCell ref="U22:V23"/>
    <mergeCell ref="S20:T21"/>
    <mergeCell ref="U20:V21"/>
    <mergeCell ref="W20:X21"/>
    <mergeCell ref="Y20:Z21"/>
    <mergeCell ref="AA20:AB21"/>
    <mergeCell ref="Y19:Z19"/>
    <mergeCell ref="AA19:AB19"/>
    <mergeCell ref="S19:T19"/>
    <mergeCell ref="U19:V19"/>
    <mergeCell ref="W19:X19"/>
    <mergeCell ref="S18:T18"/>
    <mergeCell ref="U18:V18"/>
    <mergeCell ref="W18:X18"/>
    <mergeCell ref="Y18:Z18"/>
    <mergeCell ref="AA18:AB18"/>
    <mergeCell ref="Y17:Z17"/>
    <mergeCell ref="AA17:AB17"/>
    <mergeCell ref="A20:D21"/>
    <mergeCell ref="E20:F21"/>
    <mergeCell ref="G20:H21"/>
    <mergeCell ref="I20:J21"/>
    <mergeCell ref="K20:L21"/>
    <mergeCell ref="M20:N21"/>
    <mergeCell ref="O20:P21"/>
    <mergeCell ref="Q20:R21"/>
    <mergeCell ref="M19:N19"/>
    <mergeCell ref="O19:P19"/>
    <mergeCell ref="Q19:R19"/>
    <mergeCell ref="B19:D19"/>
    <mergeCell ref="E19:F19"/>
    <mergeCell ref="G19:H19"/>
    <mergeCell ref="I19:J19"/>
    <mergeCell ref="K19:L19"/>
    <mergeCell ref="B18:D18"/>
    <mergeCell ref="E18:F18"/>
    <mergeCell ref="G18:H18"/>
    <mergeCell ref="I18:J18"/>
    <mergeCell ref="K18:L18"/>
    <mergeCell ref="M18:N18"/>
    <mergeCell ref="O18:P18"/>
    <mergeCell ref="Q18:R18"/>
    <mergeCell ref="M17:N17"/>
    <mergeCell ref="O17:P17"/>
    <mergeCell ref="Q17:R17"/>
    <mergeCell ref="S17:T17"/>
    <mergeCell ref="U17:V17"/>
    <mergeCell ref="W17:X17"/>
    <mergeCell ref="S16:T16"/>
    <mergeCell ref="U16:V16"/>
    <mergeCell ref="W16:X16"/>
    <mergeCell ref="Y16:Z16"/>
    <mergeCell ref="AA16:AB16"/>
    <mergeCell ref="B17:D17"/>
    <mergeCell ref="E17:F17"/>
    <mergeCell ref="G17:H17"/>
    <mergeCell ref="I17:J17"/>
    <mergeCell ref="K17:L17"/>
    <mergeCell ref="B16:D16"/>
    <mergeCell ref="E16:F16"/>
    <mergeCell ref="G16:H16"/>
    <mergeCell ref="I16:J16"/>
    <mergeCell ref="K16:L16"/>
    <mergeCell ref="M16:N16"/>
    <mergeCell ref="O16:P16"/>
    <mergeCell ref="Q16:R16"/>
    <mergeCell ref="M15:N15"/>
    <mergeCell ref="O15:P15"/>
    <mergeCell ref="Q15:R15"/>
    <mergeCell ref="S14:T14"/>
    <mergeCell ref="U14:V14"/>
    <mergeCell ref="W14:X14"/>
    <mergeCell ref="Y14:Z14"/>
    <mergeCell ref="AA14:AB14"/>
    <mergeCell ref="B15:D15"/>
    <mergeCell ref="E15:F15"/>
    <mergeCell ref="G15:H15"/>
    <mergeCell ref="I15:J15"/>
    <mergeCell ref="K15:L15"/>
    <mergeCell ref="Y15:Z15"/>
    <mergeCell ref="AA15:AB15"/>
    <mergeCell ref="S15:T15"/>
    <mergeCell ref="U15:V15"/>
    <mergeCell ref="W15:X15"/>
    <mergeCell ref="B14:D14"/>
    <mergeCell ref="E14:F14"/>
    <mergeCell ref="G14:H14"/>
    <mergeCell ref="I14:J14"/>
    <mergeCell ref="K14:L14"/>
    <mergeCell ref="M14:N14"/>
    <mergeCell ref="O14:P14"/>
    <mergeCell ref="Q14:R14"/>
    <mergeCell ref="M13:N13"/>
    <mergeCell ref="O13:P13"/>
    <mergeCell ref="Q13:R13"/>
    <mergeCell ref="S12:T12"/>
    <mergeCell ref="U12:V12"/>
    <mergeCell ref="W12:X12"/>
    <mergeCell ref="Y12:Z12"/>
    <mergeCell ref="AA12:AB12"/>
    <mergeCell ref="B13:D13"/>
    <mergeCell ref="E13:F13"/>
    <mergeCell ref="G13:H13"/>
    <mergeCell ref="I13:J13"/>
    <mergeCell ref="K13:L13"/>
    <mergeCell ref="B12:D12"/>
    <mergeCell ref="E12:F12"/>
    <mergeCell ref="G12:H12"/>
    <mergeCell ref="I12:J12"/>
    <mergeCell ref="K12:L12"/>
    <mergeCell ref="M12:N12"/>
    <mergeCell ref="O12:P12"/>
    <mergeCell ref="Q12:R12"/>
    <mergeCell ref="Y13:Z13"/>
    <mergeCell ref="AA13:AB13"/>
    <mergeCell ref="S13:T13"/>
    <mergeCell ref="U13:V13"/>
    <mergeCell ref="W13:X13"/>
    <mergeCell ref="W9:X9"/>
    <mergeCell ref="Y9:Z9"/>
    <mergeCell ref="AA9:AB9"/>
    <mergeCell ref="A9:D9"/>
    <mergeCell ref="E9:F9"/>
    <mergeCell ref="G9:H9"/>
    <mergeCell ref="I9:J9"/>
    <mergeCell ref="K9:L9"/>
    <mergeCell ref="M9:N9"/>
    <mergeCell ref="O9:P9"/>
    <mergeCell ref="A7:C7"/>
    <mergeCell ref="D7:H7"/>
    <mergeCell ref="I7:K7"/>
    <mergeCell ref="L7:O7"/>
    <mergeCell ref="P7:Q7"/>
    <mergeCell ref="R7:T7"/>
    <mergeCell ref="Q9:R9"/>
    <mergeCell ref="S9:T9"/>
    <mergeCell ref="U9:V9"/>
    <mergeCell ref="AD6:AG6"/>
    <mergeCell ref="AH6:AI6"/>
    <mergeCell ref="Z5:AA5"/>
    <mergeCell ref="AB5:AC5"/>
    <mergeCell ref="AD5:AG5"/>
    <mergeCell ref="AH5:AI5"/>
    <mergeCell ref="U7:W7"/>
    <mergeCell ref="X7:Y7"/>
    <mergeCell ref="Z7:AA7"/>
    <mergeCell ref="AB7:AC7"/>
    <mergeCell ref="AD7:AG7"/>
    <mergeCell ref="AH7:AI7"/>
    <mergeCell ref="AF2:AG2"/>
    <mergeCell ref="AD3:AI3"/>
    <mergeCell ref="A5:C5"/>
    <mergeCell ref="D5:H5"/>
    <mergeCell ref="I5:K5"/>
    <mergeCell ref="L5:O5"/>
    <mergeCell ref="P5:Q5"/>
    <mergeCell ref="R5:T5"/>
    <mergeCell ref="U5:W5"/>
    <mergeCell ref="X5:Y5"/>
    <mergeCell ref="B1:F1"/>
    <mergeCell ref="A2:G3"/>
    <mergeCell ref="I2:P3"/>
    <mergeCell ref="T2:V3"/>
    <mergeCell ref="X2:Y3"/>
    <mergeCell ref="AA2:AB3"/>
    <mergeCell ref="A6:C6"/>
    <mergeCell ref="D6:H6"/>
    <mergeCell ref="I6:K6"/>
    <mergeCell ref="L6:O6"/>
    <mergeCell ref="P6:Q6"/>
    <mergeCell ref="R6:T6"/>
    <mergeCell ref="U6:W6"/>
    <mergeCell ref="X6:Y6"/>
    <mergeCell ref="Z6:AA6"/>
    <mergeCell ref="AB6:AC6"/>
  </mergeCells>
  <phoneticPr fontId="35"/>
  <hyperlinks>
    <hyperlink ref="AD3" r:id="rId1" xr:uid="{3912BE2A-BB95-CC4E-A677-DAF73FD463FC}"/>
  </hyperlinks>
  <printOptions horizontalCentered="1" verticalCentered="1"/>
  <pageMargins left="0.196850393700787" right="0.196850393700787" top="0.23622047244094499" bottom="0" header="0" footer="0"/>
  <pageSetup paperSize="9" scale="94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95"/>
  <sheetViews>
    <sheetView zoomScale="110" zoomScaleNormal="110" workbookViewId="0">
      <selection activeCell="I8" sqref="I8"/>
    </sheetView>
  </sheetViews>
  <sheetFormatPr defaultColWidth="3.44140625" defaultRowHeight="9.9499999999999993" customHeight="1"/>
  <cols>
    <col min="1" max="39" width="3.44140625" style="1" customWidth="1"/>
    <col min="40" max="16384" width="3.44140625" style="1"/>
  </cols>
  <sheetData>
    <row r="1" spans="1:43" ht="9.9499999999999993" customHeight="1" thickBot="1">
      <c r="B1" s="165" t="s">
        <v>16</v>
      </c>
      <c r="C1" s="165"/>
      <c r="D1" s="165"/>
      <c r="E1" s="165"/>
      <c r="F1" s="165"/>
      <c r="AA1" s="3"/>
      <c r="AB1" s="3"/>
      <c r="AC1" s="3"/>
      <c r="AD1" s="3"/>
      <c r="AE1" s="47"/>
      <c r="AF1" s="47"/>
      <c r="AG1" s="47"/>
      <c r="AH1" s="47"/>
      <c r="AI1" s="3"/>
    </row>
    <row r="2" spans="1:43" ht="9.9499999999999993" customHeight="1">
      <c r="A2" s="179" t="s">
        <v>147</v>
      </c>
      <c r="B2" s="180"/>
      <c r="C2" s="180"/>
      <c r="D2" s="180"/>
      <c r="E2" s="180"/>
      <c r="F2" s="180"/>
      <c r="G2" s="181"/>
      <c r="I2" s="195" t="s">
        <v>146</v>
      </c>
      <c r="J2" s="196"/>
      <c r="K2" s="196"/>
      <c r="L2" s="196"/>
      <c r="M2" s="196"/>
      <c r="N2" s="196"/>
      <c r="O2" s="196"/>
      <c r="P2" s="197"/>
      <c r="R2" s="6"/>
      <c r="S2" s="2" t="s">
        <v>0</v>
      </c>
      <c r="T2" s="185">
        <v>2025</v>
      </c>
      <c r="U2" s="186"/>
      <c r="V2" s="187"/>
      <c r="W2" s="2" t="s">
        <v>1</v>
      </c>
      <c r="X2" s="185">
        <v>10</v>
      </c>
      <c r="Y2" s="187"/>
      <c r="Z2" s="2" t="s">
        <v>2</v>
      </c>
      <c r="AA2" s="191">
        <v>31</v>
      </c>
      <c r="AB2" s="192"/>
      <c r="AC2" s="4" t="s">
        <v>3</v>
      </c>
      <c r="AD2" s="3"/>
      <c r="AE2" s="47"/>
      <c r="AF2" s="210" t="s">
        <v>47</v>
      </c>
      <c r="AG2" s="210"/>
      <c r="AH2" s="47"/>
      <c r="AI2" s="3"/>
    </row>
    <row r="3" spans="1:43" ht="9.9499999999999993" customHeight="1" thickBot="1">
      <c r="A3" s="182"/>
      <c r="B3" s="183"/>
      <c r="C3" s="183"/>
      <c r="D3" s="183"/>
      <c r="E3" s="183"/>
      <c r="F3" s="183"/>
      <c r="G3" s="184"/>
      <c r="I3" s="198"/>
      <c r="J3" s="199"/>
      <c r="K3" s="199"/>
      <c r="L3" s="199"/>
      <c r="M3" s="199"/>
      <c r="N3" s="199"/>
      <c r="O3" s="199"/>
      <c r="P3" s="200"/>
      <c r="R3" s="6"/>
      <c r="S3" s="6"/>
      <c r="T3" s="188"/>
      <c r="U3" s="189"/>
      <c r="V3" s="190"/>
      <c r="X3" s="188"/>
      <c r="Y3" s="190"/>
      <c r="AA3" s="193"/>
      <c r="AB3" s="194"/>
      <c r="AC3" s="3"/>
      <c r="AD3" s="211" t="s">
        <v>142</v>
      </c>
      <c r="AE3" s="211"/>
      <c r="AF3" s="211"/>
      <c r="AG3" s="211"/>
      <c r="AH3" s="211"/>
      <c r="AI3" s="211"/>
    </row>
    <row r="4" spans="1:43" ht="3.95" customHeight="1" thickBot="1"/>
    <row r="5" spans="1:43" ht="9.9499999999999993" customHeight="1">
      <c r="A5" s="216" t="s">
        <v>4</v>
      </c>
      <c r="B5" s="212"/>
      <c r="C5" s="212"/>
      <c r="D5" s="212" t="s">
        <v>5</v>
      </c>
      <c r="E5" s="212"/>
      <c r="F5" s="212"/>
      <c r="G5" s="212"/>
      <c r="H5" s="212"/>
      <c r="I5" s="212" t="s">
        <v>6</v>
      </c>
      <c r="J5" s="212"/>
      <c r="K5" s="212"/>
      <c r="L5" s="212" t="s">
        <v>7</v>
      </c>
      <c r="M5" s="212"/>
      <c r="N5" s="212"/>
      <c r="O5" s="212"/>
      <c r="P5" s="212" t="s">
        <v>8</v>
      </c>
      <c r="Q5" s="212"/>
      <c r="R5" s="212" t="s">
        <v>9</v>
      </c>
      <c r="S5" s="212"/>
      <c r="T5" s="212"/>
      <c r="U5" s="212" t="s">
        <v>10</v>
      </c>
      <c r="V5" s="212"/>
      <c r="W5" s="212"/>
      <c r="X5" s="212" t="s">
        <v>11</v>
      </c>
      <c r="Y5" s="212"/>
      <c r="Z5" s="214" t="s">
        <v>12</v>
      </c>
      <c r="AA5" s="214"/>
      <c r="AB5" s="214" t="s">
        <v>13</v>
      </c>
      <c r="AC5" s="214"/>
      <c r="AD5" s="212" t="s">
        <v>14</v>
      </c>
      <c r="AE5" s="212"/>
      <c r="AF5" s="212"/>
      <c r="AG5" s="212"/>
      <c r="AH5" s="212" t="s">
        <v>15</v>
      </c>
      <c r="AI5" s="215"/>
    </row>
    <row r="6" spans="1:43" ht="9" customHeight="1">
      <c r="A6" s="201" t="s">
        <v>17</v>
      </c>
      <c r="B6" s="202"/>
      <c r="C6" s="202"/>
      <c r="D6" s="202" t="s">
        <v>18</v>
      </c>
      <c r="E6" s="202"/>
      <c r="F6" s="202"/>
      <c r="G6" s="202"/>
      <c r="H6" s="202"/>
      <c r="I6" s="202" t="s">
        <v>19</v>
      </c>
      <c r="J6" s="202"/>
      <c r="K6" s="202"/>
      <c r="L6" s="202" t="s">
        <v>20</v>
      </c>
      <c r="M6" s="202"/>
      <c r="N6" s="202"/>
      <c r="O6" s="202"/>
      <c r="P6" s="202" t="s">
        <v>21</v>
      </c>
      <c r="Q6" s="202"/>
      <c r="R6" s="202" t="s">
        <v>22</v>
      </c>
      <c r="S6" s="202"/>
      <c r="T6" s="202"/>
      <c r="U6" s="202" t="s">
        <v>23</v>
      </c>
      <c r="V6" s="202"/>
      <c r="W6" s="202"/>
      <c r="X6" s="202" t="s">
        <v>24</v>
      </c>
      <c r="Y6" s="202"/>
      <c r="Z6" s="202" t="s">
        <v>25</v>
      </c>
      <c r="AA6" s="202"/>
      <c r="AB6" s="202" t="s">
        <v>26</v>
      </c>
      <c r="AC6" s="202"/>
      <c r="AD6" s="202" t="s">
        <v>27</v>
      </c>
      <c r="AE6" s="202"/>
      <c r="AF6" s="202"/>
      <c r="AG6" s="202"/>
      <c r="AH6" s="202" t="s">
        <v>28</v>
      </c>
      <c r="AI6" s="217"/>
    </row>
    <row r="7" spans="1:43" ht="15" customHeight="1" thickBot="1">
      <c r="A7" s="361" t="str">
        <f>'サイズ ・付属'!A7:C7</f>
        <v>---</v>
      </c>
      <c r="B7" s="362"/>
      <c r="C7" s="362"/>
      <c r="D7" s="363" t="s">
        <v>172</v>
      </c>
      <c r="E7" s="363"/>
      <c r="F7" s="363"/>
      <c r="G7" s="363"/>
      <c r="H7" s="363"/>
      <c r="I7" s="364" t="s">
        <v>173</v>
      </c>
      <c r="J7" s="362"/>
      <c r="K7" s="362"/>
      <c r="L7" s="362" t="str">
        <f>'サイズ ・付属'!L7:O7</f>
        <v>---</v>
      </c>
      <c r="M7" s="362"/>
      <c r="N7" s="362"/>
      <c r="O7" s="362"/>
      <c r="P7" s="362">
        <f>'サイズ ・付属'!P7:Q7</f>
        <v>0</v>
      </c>
      <c r="Q7" s="362"/>
      <c r="R7" s="362" t="str">
        <f>'サイズ ・付属'!R7:T7</f>
        <v>--</v>
      </c>
      <c r="S7" s="362"/>
      <c r="T7" s="362"/>
      <c r="U7" s="362" t="str">
        <f>'サイズ ・付属'!U7:W7</f>
        <v>---</v>
      </c>
      <c r="V7" s="362"/>
      <c r="W7" s="362"/>
      <c r="X7" s="365"/>
      <c r="Y7" s="365"/>
      <c r="Z7" s="362" t="s">
        <v>143</v>
      </c>
      <c r="AA7" s="362"/>
      <c r="AB7" s="362" t="str">
        <f>'サイズ ・付属'!AB7:AC7</f>
        <v>---</v>
      </c>
      <c r="AC7" s="362"/>
      <c r="AD7" s="363" t="str">
        <f>'サイズ ・付属'!AD7:AG7</f>
        <v>Sim inc</v>
      </c>
      <c r="AE7" s="363"/>
      <c r="AF7" s="363"/>
      <c r="AG7" s="363"/>
      <c r="AH7" s="363" t="str">
        <f>'サイズ ・付属'!AH7:AI7</f>
        <v>imamura</v>
      </c>
      <c r="AI7" s="366"/>
      <c r="AL7" s="15" t="s">
        <v>29</v>
      </c>
      <c r="AM7" s="15"/>
      <c r="AN7" s="15"/>
      <c r="AO7" s="15"/>
    </row>
    <row r="8" spans="1:43" ht="3.95" customHeight="1" thickBot="1"/>
    <row r="9" spans="1:43" ht="9.9499999999999993" customHeight="1">
      <c r="A9" s="384" t="s">
        <v>34</v>
      </c>
      <c r="B9" s="255"/>
      <c r="C9" s="255"/>
      <c r="D9" s="255"/>
      <c r="E9" s="85" t="s">
        <v>37</v>
      </c>
      <c r="F9" s="411" t="s">
        <v>136</v>
      </c>
      <c r="G9" s="41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384" t="s">
        <v>71</v>
      </c>
      <c r="AD9" s="255"/>
      <c r="AE9" s="255"/>
      <c r="AF9" s="255"/>
      <c r="AG9" s="415" t="s">
        <v>70</v>
      </c>
      <c r="AH9" s="416"/>
      <c r="AI9" s="417"/>
    </row>
    <row r="10" spans="1:43" ht="9.9499999999999993" customHeight="1">
      <c r="A10" s="385"/>
      <c r="B10" s="257"/>
      <c r="C10" s="257"/>
      <c r="D10" s="257"/>
      <c r="E10" s="115" t="s">
        <v>35</v>
      </c>
      <c r="F10" s="116" t="s">
        <v>69</v>
      </c>
      <c r="G10" s="117" t="s">
        <v>137</v>
      </c>
      <c r="H10" s="33" t="s">
        <v>140</v>
      </c>
      <c r="AC10" s="385"/>
      <c r="AD10" s="257"/>
      <c r="AE10" s="257"/>
      <c r="AF10" s="257"/>
      <c r="AG10" s="418"/>
      <c r="AH10" s="419"/>
      <c r="AI10" s="420"/>
    </row>
    <row r="11" spans="1:43" ht="9.9499999999999993" customHeight="1">
      <c r="A11" s="42">
        <v>1</v>
      </c>
      <c r="B11" s="386"/>
      <c r="C11" s="387"/>
      <c r="D11" s="388"/>
      <c r="E11" s="52"/>
      <c r="F11" s="52"/>
      <c r="G11" s="80"/>
      <c r="AC11" s="42" t="s">
        <v>92</v>
      </c>
      <c r="AD11" s="408" t="s">
        <v>72</v>
      </c>
      <c r="AE11" s="409"/>
      <c r="AF11" s="410"/>
      <c r="AG11" s="52"/>
      <c r="AH11" s="392"/>
      <c r="AI11" s="393"/>
    </row>
    <row r="12" spans="1:43" ht="9.9499999999999993" customHeight="1">
      <c r="A12" s="42">
        <v>2</v>
      </c>
      <c r="B12" s="386"/>
      <c r="C12" s="387"/>
      <c r="D12" s="388"/>
      <c r="E12" s="52"/>
      <c r="F12" s="52"/>
      <c r="G12" s="80"/>
      <c r="AC12" s="42" t="s">
        <v>93</v>
      </c>
      <c r="AD12" s="408" t="s">
        <v>73</v>
      </c>
      <c r="AE12" s="409"/>
      <c r="AF12" s="410"/>
      <c r="AG12" s="52"/>
      <c r="AH12" s="392"/>
      <c r="AI12" s="393"/>
      <c r="AL12" s="98"/>
      <c r="AM12" s="99"/>
      <c r="AN12" s="100"/>
      <c r="AO12" s="104"/>
      <c r="AP12" s="99"/>
      <c r="AQ12" s="105"/>
    </row>
    <row r="13" spans="1:43" ht="9.9499999999999993" customHeight="1">
      <c r="A13" s="42">
        <v>3</v>
      </c>
      <c r="B13" s="386"/>
      <c r="C13" s="387"/>
      <c r="D13" s="388"/>
      <c r="E13" s="52"/>
      <c r="F13" s="52"/>
      <c r="G13" s="80"/>
      <c r="AC13" s="42" t="s">
        <v>94</v>
      </c>
      <c r="AD13" s="408" t="s">
        <v>74</v>
      </c>
      <c r="AE13" s="409"/>
      <c r="AF13" s="410"/>
      <c r="AG13" s="52"/>
      <c r="AH13" s="392"/>
      <c r="AI13" s="393"/>
      <c r="AL13" s="101"/>
      <c r="AM13" s="102"/>
      <c r="AN13" s="103"/>
      <c r="AO13" s="96"/>
      <c r="AP13" s="102"/>
      <c r="AQ13" s="97"/>
    </row>
    <row r="14" spans="1:43" ht="9.9499999999999993" customHeight="1">
      <c r="A14" s="42">
        <v>4</v>
      </c>
      <c r="B14" s="386"/>
      <c r="C14" s="387"/>
      <c r="D14" s="388"/>
      <c r="E14" s="52"/>
      <c r="F14" s="52"/>
      <c r="G14" s="80"/>
      <c r="Z14" s="12"/>
      <c r="AC14" s="42" t="s">
        <v>95</v>
      </c>
      <c r="AD14" s="408" t="s">
        <v>75</v>
      </c>
      <c r="AE14" s="409"/>
      <c r="AF14" s="410"/>
      <c r="AG14" s="52"/>
      <c r="AH14" s="392"/>
      <c r="AI14" s="393"/>
      <c r="AL14" s="86"/>
      <c r="AM14" s="88"/>
      <c r="AN14" s="89"/>
      <c r="AO14" s="92"/>
      <c r="AP14" s="94"/>
      <c r="AQ14" s="95"/>
    </row>
    <row r="15" spans="1:43" ht="9.9499999999999993" customHeight="1">
      <c r="A15" s="42">
        <v>5</v>
      </c>
      <c r="B15" s="386"/>
      <c r="C15" s="387"/>
      <c r="D15" s="388"/>
      <c r="E15" s="52"/>
      <c r="F15" s="52"/>
      <c r="G15" s="80"/>
      <c r="AC15" s="42" t="s">
        <v>96</v>
      </c>
      <c r="AD15" s="408" t="s">
        <v>76</v>
      </c>
      <c r="AE15" s="409"/>
      <c r="AF15" s="410"/>
      <c r="AG15" s="52"/>
      <c r="AH15" s="392"/>
      <c r="AI15" s="393"/>
      <c r="AL15" s="87"/>
      <c r="AM15" s="90"/>
      <c r="AN15" s="91"/>
      <c r="AO15" s="93"/>
      <c r="AP15" s="96"/>
      <c r="AQ15" s="97"/>
    </row>
    <row r="16" spans="1:43" ht="9.9499999999999993" customHeight="1">
      <c r="A16" s="42">
        <v>6</v>
      </c>
      <c r="B16" s="386"/>
      <c r="C16" s="387"/>
      <c r="D16" s="388"/>
      <c r="E16" s="52"/>
      <c r="F16" s="60"/>
      <c r="G16" s="80"/>
      <c r="AC16" s="42" t="s">
        <v>97</v>
      </c>
      <c r="AD16" s="408" t="s">
        <v>77</v>
      </c>
      <c r="AE16" s="409"/>
      <c r="AF16" s="410"/>
      <c r="AG16" s="52"/>
      <c r="AH16" s="392"/>
      <c r="AI16" s="393"/>
      <c r="AL16" s="86"/>
      <c r="AM16" s="88"/>
      <c r="AN16" s="89"/>
      <c r="AO16" s="92"/>
      <c r="AP16" s="94"/>
      <c r="AQ16" s="95"/>
    </row>
    <row r="17" spans="1:43" ht="9.9499999999999993" customHeight="1">
      <c r="A17" s="42">
        <v>7</v>
      </c>
      <c r="B17" s="386"/>
      <c r="C17" s="387"/>
      <c r="D17" s="388"/>
      <c r="E17" s="52"/>
      <c r="F17" s="52"/>
      <c r="G17" s="80"/>
      <c r="AC17" s="42" t="s">
        <v>98</v>
      </c>
      <c r="AD17" s="408" t="s">
        <v>78</v>
      </c>
      <c r="AE17" s="409"/>
      <c r="AF17" s="410"/>
      <c r="AG17" s="52"/>
      <c r="AH17" s="392"/>
      <c r="AI17" s="393"/>
      <c r="AL17" s="87"/>
      <c r="AM17" s="90"/>
      <c r="AN17" s="91"/>
      <c r="AO17" s="93"/>
      <c r="AP17" s="96"/>
      <c r="AQ17" s="97"/>
    </row>
    <row r="18" spans="1:43" ht="9.9499999999999993" customHeight="1">
      <c r="A18" s="42">
        <v>8</v>
      </c>
      <c r="B18" s="386"/>
      <c r="C18" s="387"/>
      <c r="D18" s="388"/>
      <c r="E18" s="52"/>
      <c r="F18" s="60"/>
      <c r="G18" s="81"/>
      <c r="AC18" s="42" t="s">
        <v>99</v>
      </c>
      <c r="AD18" s="408" t="s">
        <v>138</v>
      </c>
      <c r="AE18" s="409"/>
      <c r="AF18" s="410"/>
      <c r="AG18" s="52"/>
      <c r="AH18" s="392"/>
      <c r="AI18" s="393"/>
      <c r="AL18" s="86"/>
      <c r="AM18" s="88"/>
      <c r="AN18" s="89"/>
      <c r="AO18" s="92"/>
      <c r="AP18" s="94"/>
      <c r="AQ18" s="95"/>
    </row>
    <row r="19" spans="1:43" ht="9.9499999999999993" customHeight="1">
      <c r="A19" s="42">
        <v>9</v>
      </c>
      <c r="B19" s="386"/>
      <c r="C19" s="387"/>
      <c r="D19" s="388"/>
      <c r="E19" s="68"/>
      <c r="F19" s="60"/>
      <c r="G19" s="81"/>
      <c r="X19" s="75"/>
      <c r="AC19" s="42" t="s">
        <v>100</v>
      </c>
      <c r="AD19" s="408" t="s">
        <v>79</v>
      </c>
      <c r="AE19" s="409"/>
      <c r="AF19" s="410"/>
      <c r="AG19" s="68"/>
      <c r="AH19" s="392"/>
      <c r="AI19" s="393"/>
      <c r="AL19" s="87"/>
      <c r="AM19" s="90"/>
      <c r="AN19" s="91"/>
      <c r="AO19" s="93"/>
      <c r="AP19" s="96"/>
      <c r="AQ19" s="97"/>
    </row>
    <row r="20" spans="1:43" ht="9.9499999999999993" customHeight="1">
      <c r="A20" s="42">
        <v>10</v>
      </c>
      <c r="B20" s="386"/>
      <c r="C20" s="387"/>
      <c r="D20" s="388"/>
      <c r="E20" s="68"/>
      <c r="F20" s="52"/>
      <c r="G20" s="80"/>
      <c r="AC20" s="42" t="s">
        <v>101</v>
      </c>
      <c r="AD20" s="408" t="s">
        <v>80</v>
      </c>
      <c r="AE20" s="409"/>
      <c r="AF20" s="410"/>
      <c r="AG20" s="68"/>
      <c r="AH20" s="392"/>
      <c r="AI20" s="393"/>
      <c r="AL20" s="86"/>
      <c r="AM20" s="88"/>
      <c r="AN20" s="89"/>
      <c r="AO20" s="92"/>
      <c r="AP20" s="94"/>
      <c r="AQ20" s="95"/>
    </row>
    <row r="21" spans="1:43" ht="9.9499999999999993" customHeight="1">
      <c r="A21" s="42">
        <v>11</v>
      </c>
      <c r="B21" s="386"/>
      <c r="C21" s="387"/>
      <c r="D21" s="388"/>
      <c r="E21" s="52"/>
      <c r="F21" s="52"/>
      <c r="G21" s="80"/>
      <c r="AC21" s="42" t="s">
        <v>102</v>
      </c>
      <c r="AD21" s="408"/>
      <c r="AE21" s="409"/>
      <c r="AF21" s="410"/>
      <c r="AG21" s="52"/>
      <c r="AH21" s="392"/>
      <c r="AI21" s="393"/>
      <c r="AL21" s="87"/>
      <c r="AM21" s="90"/>
      <c r="AN21" s="91"/>
      <c r="AO21" s="93"/>
      <c r="AP21" s="96"/>
      <c r="AQ21" s="97"/>
    </row>
    <row r="22" spans="1:43" ht="9.9499999999999993" customHeight="1">
      <c r="A22" s="42">
        <v>12</v>
      </c>
      <c r="B22" s="386"/>
      <c r="C22" s="387"/>
      <c r="D22" s="388"/>
      <c r="E22" s="52"/>
      <c r="F22" s="52"/>
      <c r="G22" s="80"/>
      <c r="AC22" s="42" t="s">
        <v>103</v>
      </c>
      <c r="AD22" s="408" t="s">
        <v>81</v>
      </c>
      <c r="AE22" s="409"/>
      <c r="AF22" s="410"/>
      <c r="AG22" s="52"/>
      <c r="AH22" s="392"/>
      <c r="AI22" s="393"/>
      <c r="AL22" s="86"/>
      <c r="AM22" s="88"/>
      <c r="AN22" s="89"/>
      <c r="AO22" s="92"/>
      <c r="AP22" s="94"/>
      <c r="AQ22" s="95"/>
    </row>
    <row r="23" spans="1:43" ht="9.9499999999999993" customHeight="1">
      <c r="A23" s="42">
        <v>13</v>
      </c>
      <c r="B23" s="386"/>
      <c r="C23" s="387"/>
      <c r="D23" s="388"/>
      <c r="E23" s="52"/>
      <c r="F23" s="52"/>
      <c r="G23" s="80"/>
      <c r="AC23" s="42" t="s">
        <v>104</v>
      </c>
      <c r="AD23" s="408" t="s">
        <v>82</v>
      </c>
      <c r="AE23" s="409"/>
      <c r="AF23" s="410"/>
      <c r="AG23" s="52"/>
      <c r="AH23" s="392"/>
      <c r="AI23" s="393"/>
      <c r="AL23" s="87"/>
      <c r="AM23" s="90"/>
      <c r="AN23" s="91"/>
      <c r="AO23" s="93"/>
      <c r="AP23" s="96"/>
      <c r="AQ23" s="97"/>
    </row>
    <row r="24" spans="1:43" ht="9.9499999999999993" customHeight="1">
      <c r="A24" s="42">
        <v>14</v>
      </c>
      <c r="B24" s="386"/>
      <c r="C24" s="387"/>
      <c r="D24" s="388"/>
      <c r="E24" s="52"/>
      <c r="F24" s="52"/>
      <c r="G24" s="80"/>
      <c r="AC24" s="42" t="s">
        <v>105</v>
      </c>
      <c r="AD24" s="408" t="s">
        <v>83</v>
      </c>
      <c r="AE24" s="409"/>
      <c r="AF24" s="410"/>
      <c r="AG24" s="52"/>
      <c r="AH24" s="392"/>
      <c r="AI24" s="393"/>
      <c r="AL24" s="86"/>
      <c r="AM24" s="88"/>
      <c r="AN24" s="89"/>
      <c r="AO24" s="92"/>
      <c r="AP24" s="94"/>
      <c r="AQ24" s="95"/>
    </row>
    <row r="25" spans="1:43" ht="9.9499999999999993" customHeight="1">
      <c r="A25" s="42">
        <v>15</v>
      </c>
      <c r="B25" s="386"/>
      <c r="C25" s="387"/>
      <c r="D25" s="388"/>
      <c r="E25" s="52"/>
      <c r="F25" s="52"/>
      <c r="G25" s="80"/>
      <c r="AC25" s="42" t="s">
        <v>106</v>
      </c>
      <c r="AD25" s="408" t="s">
        <v>84</v>
      </c>
      <c r="AE25" s="409"/>
      <c r="AF25" s="410"/>
      <c r="AG25" s="52"/>
      <c r="AH25" s="392"/>
      <c r="AI25" s="393"/>
      <c r="AL25" s="87"/>
      <c r="AM25" s="90"/>
      <c r="AN25" s="91"/>
      <c r="AO25" s="93"/>
      <c r="AP25" s="96"/>
      <c r="AQ25" s="97"/>
    </row>
    <row r="26" spans="1:43" ht="9.9499999999999993" customHeight="1">
      <c r="A26" s="42">
        <v>16</v>
      </c>
      <c r="B26" s="386"/>
      <c r="C26" s="387"/>
      <c r="D26" s="388"/>
      <c r="E26" s="52"/>
      <c r="F26" s="52"/>
      <c r="G26" s="80"/>
      <c r="AC26" s="42" t="s">
        <v>107</v>
      </c>
      <c r="AD26" s="408" t="s">
        <v>85</v>
      </c>
      <c r="AE26" s="409"/>
      <c r="AF26" s="410"/>
      <c r="AG26" s="52"/>
      <c r="AH26" s="392"/>
      <c r="AI26" s="393"/>
      <c r="AL26" s="86"/>
      <c r="AM26" s="88"/>
      <c r="AN26" s="89"/>
      <c r="AO26" s="92"/>
      <c r="AP26" s="94"/>
      <c r="AQ26" s="95"/>
    </row>
    <row r="27" spans="1:43" ht="9.9499999999999993" customHeight="1">
      <c r="A27" s="42">
        <v>17</v>
      </c>
      <c r="B27" s="386"/>
      <c r="C27" s="387"/>
      <c r="D27" s="388"/>
      <c r="E27" s="52"/>
      <c r="F27" s="52"/>
      <c r="G27" s="80"/>
      <c r="AC27" s="42" t="s">
        <v>108</v>
      </c>
      <c r="AD27" s="408" t="s">
        <v>86</v>
      </c>
      <c r="AE27" s="409"/>
      <c r="AF27" s="410"/>
      <c r="AG27" s="52"/>
      <c r="AH27" s="392"/>
      <c r="AI27" s="393"/>
      <c r="AL27" s="87"/>
      <c r="AM27" s="90"/>
      <c r="AN27" s="91"/>
      <c r="AO27" s="93"/>
      <c r="AP27" s="96"/>
      <c r="AQ27" s="97"/>
    </row>
    <row r="28" spans="1:43" ht="9.9499999999999993" customHeight="1">
      <c r="A28" s="42">
        <v>18</v>
      </c>
      <c r="B28" s="285"/>
      <c r="C28" s="285"/>
      <c r="D28" s="285"/>
      <c r="E28" s="52"/>
      <c r="F28" s="52"/>
      <c r="G28" s="80"/>
      <c r="AC28" s="42" t="s">
        <v>109</v>
      </c>
      <c r="AD28" s="408" t="s">
        <v>87</v>
      </c>
      <c r="AE28" s="409"/>
      <c r="AF28" s="410"/>
      <c r="AG28" s="52"/>
      <c r="AH28" s="392"/>
      <c r="AI28" s="393"/>
      <c r="AL28" s="86"/>
      <c r="AM28" s="88"/>
      <c r="AN28" s="89"/>
      <c r="AO28" s="92"/>
      <c r="AP28" s="94"/>
      <c r="AQ28" s="95"/>
    </row>
    <row r="29" spans="1:43" ht="9.9499999999999993" customHeight="1">
      <c r="A29" s="42">
        <v>19</v>
      </c>
      <c r="B29" s="285"/>
      <c r="C29" s="285"/>
      <c r="D29" s="285"/>
      <c r="E29" s="52"/>
      <c r="F29" s="52"/>
      <c r="G29" s="80"/>
      <c r="AC29" s="42" t="s">
        <v>110</v>
      </c>
      <c r="AD29" s="408"/>
      <c r="AE29" s="409"/>
      <c r="AF29" s="410"/>
      <c r="AG29" s="52"/>
      <c r="AH29" s="392"/>
      <c r="AI29" s="393"/>
      <c r="AL29" s="87"/>
      <c r="AM29" s="90"/>
      <c r="AN29" s="91"/>
      <c r="AO29" s="93"/>
      <c r="AP29" s="96"/>
      <c r="AQ29" s="97"/>
    </row>
    <row r="30" spans="1:43" ht="9.9499999999999993" customHeight="1">
      <c r="A30" s="42">
        <v>20</v>
      </c>
      <c r="B30" s="285"/>
      <c r="C30" s="285"/>
      <c r="D30" s="285"/>
      <c r="E30" s="52"/>
      <c r="F30" s="52"/>
      <c r="G30" s="80"/>
      <c r="AC30" s="42" t="s">
        <v>111</v>
      </c>
      <c r="AD30" s="408" t="s">
        <v>88</v>
      </c>
      <c r="AE30" s="409"/>
      <c r="AF30" s="410"/>
      <c r="AG30" s="52"/>
      <c r="AH30" s="392"/>
      <c r="AI30" s="393"/>
      <c r="AL30" s="86"/>
      <c r="AM30" s="88"/>
      <c r="AN30" s="89"/>
      <c r="AO30" s="92"/>
      <c r="AP30" s="94"/>
      <c r="AQ30" s="95"/>
    </row>
    <row r="31" spans="1:43" ht="9.9499999999999993" customHeight="1">
      <c r="A31" s="42">
        <v>21</v>
      </c>
      <c r="B31" s="285"/>
      <c r="C31" s="285"/>
      <c r="D31" s="285"/>
      <c r="E31" s="52"/>
      <c r="F31" s="52"/>
      <c r="G31" s="80"/>
      <c r="AC31" s="42" t="s">
        <v>112</v>
      </c>
      <c r="AD31" s="408" t="s">
        <v>89</v>
      </c>
      <c r="AE31" s="409"/>
      <c r="AF31" s="410"/>
      <c r="AG31" s="52"/>
      <c r="AH31" s="392"/>
      <c r="AI31" s="393"/>
      <c r="AL31" s="87"/>
      <c r="AM31" s="90"/>
      <c r="AN31" s="91"/>
      <c r="AO31" s="93"/>
      <c r="AP31" s="96"/>
      <c r="AQ31" s="97"/>
    </row>
    <row r="32" spans="1:43" ht="9.9499999999999993" customHeight="1">
      <c r="A32" s="42">
        <v>22</v>
      </c>
      <c r="B32" s="285"/>
      <c r="C32" s="285"/>
      <c r="D32" s="285"/>
      <c r="E32" s="52"/>
      <c r="F32" s="52"/>
      <c r="G32" s="80"/>
      <c r="AC32" s="42" t="s">
        <v>113</v>
      </c>
      <c r="AD32" s="408" t="s">
        <v>90</v>
      </c>
      <c r="AE32" s="409"/>
      <c r="AF32" s="410"/>
      <c r="AG32" s="52"/>
      <c r="AH32" s="392"/>
      <c r="AI32" s="393"/>
      <c r="AL32" s="86"/>
      <c r="AM32" s="88"/>
      <c r="AN32" s="89"/>
      <c r="AO32" s="92"/>
      <c r="AP32" s="94"/>
      <c r="AQ32" s="95"/>
    </row>
    <row r="33" spans="1:43" ht="9.9499999999999993" customHeight="1">
      <c r="A33" s="42">
        <v>23</v>
      </c>
      <c r="B33" s="389"/>
      <c r="C33" s="389"/>
      <c r="D33" s="389"/>
      <c r="E33" s="52"/>
      <c r="F33" s="20"/>
      <c r="G33" s="59"/>
      <c r="AC33" s="42" t="s">
        <v>114</v>
      </c>
      <c r="AD33" s="408" t="s">
        <v>91</v>
      </c>
      <c r="AE33" s="409"/>
      <c r="AF33" s="410"/>
      <c r="AG33" s="52"/>
      <c r="AH33" s="392"/>
      <c r="AI33" s="393"/>
      <c r="AL33" s="87"/>
      <c r="AM33" s="90"/>
      <c r="AN33" s="91"/>
      <c r="AO33" s="93"/>
      <c r="AP33" s="96"/>
      <c r="AQ33" s="97"/>
    </row>
    <row r="34" spans="1:43" ht="9.9499999999999993" customHeight="1">
      <c r="A34" s="42">
        <v>24</v>
      </c>
      <c r="B34" s="285"/>
      <c r="C34" s="285"/>
      <c r="D34" s="285"/>
      <c r="E34" s="60"/>
      <c r="F34" s="20"/>
      <c r="G34" s="59"/>
      <c r="AC34" s="42" t="s">
        <v>115</v>
      </c>
      <c r="AD34" s="408"/>
      <c r="AE34" s="409"/>
      <c r="AF34" s="410"/>
      <c r="AG34" s="60"/>
      <c r="AH34" s="392"/>
      <c r="AI34" s="393"/>
      <c r="AL34" s="86"/>
      <c r="AM34" s="88"/>
      <c r="AN34" s="89"/>
      <c r="AO34" s="92"/>
      <c r="AP34" s="94"/>
      <c r="AQ34" s="95"/>
    </row>
    <row r="35" spans="1:43" ht="9.9499999999999993" customHeight="1">
      <c r="A35" s="42">
        <v>25</v>
      </c>
      <c r="B35" s="203"/>
      <c r="C35" s="203"/>
      <c r="D35" s="203"/>
      <c r="E35" s="58"/>
      <c r="F35" s="20"/>
      <c r="G35" s="59"/>
      <c r="AC35" s="42" t="s">
        <v>116</v>
      </c>
      <c r="AD35" s="413"/>
      <c r="AE35" s="413"/>
      <c r="AF35" s="414"/>
      <c r="AG35" s="58"/>
      <c r="AH35" s="392"/>
      <c r="AI35" s="393"/>
      <c r="AL35" s="87"/>
      <c r="AM35" s="90"/>
      <c r="AN35" s="91"/>
      <c r="AO35" s="93"/>
      <c r="AP35" s="96"/>
      <c r="AQ35" s="97"/>
    </row>
    <row r="36" spans="1:43" ht="9.9499999999999993" customHeight="1">
      <c r="A36" s="42">
        <v>26</v>
      </c>
      <c r="B36" s="203"/>
      <c r="C36" s="203"/>
      <c r="D36" s="203"/>
      <c r="E36" s="20"/>
      <c r="F36" s="20"/>
      <c r="G36" s="59"/>
      <c r="AC36" s="42" t="s">
        <v>117</v>
      </c>
      <c r="AD36" s="413"/>
      <c r="AE36" s="413"/>
      <c r="AF36" s="414"/>
      <c r="AG36" s="20"/>
      <c r="AH36" s="392"/>
      <c r="AI36" s="393"/>
      <c r="AL36" s="86"/>
      <c r="AM36" s="88"/>
      <c r="AN36" s="89"/>
      <c r="AO36" s="92"/>
      <c r="AP36" s="94"/>
      <c r="AQ36" s="95"/>
    </row>
    <row r="37" spans="1:43" ht="9.9499999999999993" customHeight="1">
      <c r="A37" s="42">
        <v>27</v>
      </c>
      <c r="B37" s="203"/>
      <c r="C37" s="203"/>
      <c r="D37" s="203"/>
      <c r="E37" s="20"/>
      <c r="F37" s="20"/>
      <c r="G37" s="59"/>
      <c r="AC37" s="42" t="s">
        <v>118</v>
      </c>
      <c r="AD37" s="413" t="s">
        <v>132</v>
      </c>
      <c r="AE37" s="413"/>
      <c r="AF37" s="414"/>
      <c r="AG37" s="20"/>
      <c r="AH37" s="392"/>
      <c r="AI37" s="393"/>
      <c r="AL37" s="87"/>
      <c r="AM37" s="90"/>
      <c r="AN37" s="91"/>
      <c r="AO37" s="93"/>
      <c r="AP37" s="96"/>
      <c r="AQ37" s="97"/>
    </row>
    <row r="38" spans="1:43" ht="9.9499999999999993" customHeight="1">
      <c r="A38" s="44">
        <v>28</v>
      </c>
      <c r="B38" s="203"/>
      <c r="C38" s="203"/>
      <c r="D38" s="203"/>
      <c r="E38" s="62"/>
      <c r="F38" s="62"/>
      <c r="G38" s="67"/>
      <c r="AC38" s="44" t="s">
        <v>119</v>
      </c>
      <c r="AD38" s="421" t="s">
        <v>133</v>
      </c>
      <c r="AE38" s="421"/>
      <c r="AF38" s="421"/>
      <c r="AG38" s="62"/>
      <c r="AH38" s="392"/>
      <c r="AI38" s="393"/>
      <c r="AL38" s="86"/>
      <c r="AM38" s="88"/>
      <c r="AN38" s="89"/>
      <c r="AO38" s="92"/>
      <c r="AP38" s="94"/>
      <c r="AQ38" s="95"/>
    </row>
    <row r="39" spans="1:43" ht="9.9499999999999993" customHeight="1">
      <c r="A39" s="42">
        <v>29</v>
      </c>
      <c r="B39" s="203"/>
      <c r="C39" s="203"/>
      <c r="D39" s="203"/>
      <c r="E39" s="20"/>
      <c r="F39" s="20"/>
      <c r="G39" s="59"/>
      <c r="AC39" s="42" t="s">
        <v>120</v>
      </c>
      <c r="AD39" s="413" t="s">
        <v>134</v>
      </c>
      <c r="AE39" s="413"/>
      <c r="AF39" s="413"/>
      <c r="AG39" s="20"/>
      <c r="AH39" s="392"/>
      <c r="AI39" s="393"/>
      <c r="AL39" s="87"/>
      <c r="AM39" s="90"/>
      <c r="AN39" s="91"/>
      <c r="AO39" s="93"/>
      <c r="AP39" s="96"/>
      <c r="AQ39" s="97"/>
    </row>
    <row r="40" spans="1:43" ht="9.9499999999999993" customHeight="1" thickBot="1">
      <c r="A40" s="82">
        <v>30</v>
      </c>
      <c r="B40" s="203"/>
      <c r="C40" s="203"/>
      <c r="D40" s="203"/>
      <c r="E40" s="83"/>
      <c r="F40" s="83"/>
      <c r="G40" s="84"/>
      <c r="AC40" s="42" t="s">
        <v>121</v>
      </c>
      <c r="AD40" s="413" t="s">
        <v>135</v>
      </c>
      <c r="AE40" s="413"/>
      <c r="AF40" s="413"/>
      <c r="AG40" s="20"/>
      <c r="AH40" s="392"/>
      <c r="AI40" s="393"/>
      <c r="AL40" s="86"/>
      <c r="AM40" s="88"/>
      <c r="AN40" s="89"/>
      <c r="AO40" s="92"/>
      <c r="AP40" s="94"/>
      <c r="AQ40" s="95"/>
    </row>
    <row r="41" spans="1:43" ht="9.9499999999999993" customHeight="1">
      <c r="A41" s="394" t="s">
        <v>139</v>
      </c>
      <c r="B41" s="395"/>
      <c r="C41" s="395"/>
      <c r="D41" s="395"/>
      <c r="E41" s="396"/>
      <c r="F41" s="396"/>
      <c r="G41" s="397"/>
      <c r="AC41" s="42" t="s">
        <v>122</v>
      </c>
      <c r="AD41" s="203"/>
      <c r="AE41" s="203"/>
      <c r="AF41" s="203"/>
      <c r="AG41" s="58"/>
      <c r="AH41" s="392"/>
      <c r="AI41" s="393"/>
      <c r="AL41" s="87"/>
      <c r="AM41" s="90"/>
      <c r="AN41" s="91"/>
      <c r="AO41" s="93"/>
      <c r="AP41" s="96"/>
      <c r="AQ41" s="97"/>
    </row>
    <row r="42" spans="1:43" ht="9.9499999999999993" customHeight="1">
      <c r="A42" s="398"/>
      <c r="B42" s="395"/>
      <c r="C42" s="395"/>
      <c r="D42" s="395"/>
      <c r="E42" s="395"/>
      <c r="F42" s="395"/>
      <c r="G42" s="399"/>
      <c r="AC42" s="42" t="s">
        <v>123</v>
      </c>
      <c r="AD42" s="203"/>
      <c r="AE42" s="203"/>
      <c r="AF42" s="203"/>
      <c r="AG42" s="20"/>
      <c r="AH42" s="392"/>
      <c r="AI42" s="393"/>
      <c r="AL42" s="86"/>
      <c r="AM42" s="88"/>
      <c r="AN42" s="89"/>
      <c r="AO42" s="92"/>
      <c r="AP42" s="94"/>
      <c r="AQ42" s="95"/>
    </row>
    <row r="43" spans="1:43" ht="9.9499999999999993" customHeight="1">
      <c r="A43" s="398"/>
      <c r="B43" s="395"/>
      <c r="C43" s="395"/>
      <c r="D43" s="395"/>
      <c r="E43" s="395"/>
      <c r="F43" s="395"/>
      <c r="G43" s="399"/>
      <c r="AC43" s="42" t="s">
        <v>124</v>
      </c>
      <c r="AD43" s="203"/>
      <c r="AE43" s="203"/>
      <c r="AF43" s="203"/>
      <c r="AG43" s="20"/>
      <c r="AH43" s="392"/>
      <c r="AI43" s="393"/>
      <c r="AL43" s="87"/>
      <c r="AM43" s="90"/>
      <c r="AN43" s="91"/>
      <c r="AO43" s="93"/>
      <c r="AP43" s="96"/>
      <c r="AQ43" s="97"/>
    </row>
    <row r="44" spans="1:43" ht="9.9499999999999993" customHeight="1">
      <c r="A44" s="398"/>
      <c r="B44" s="395"/>
      <c r="C44" s="395"/>
      <c r="D44" s="395"/>
      <c r="E44" s="395"/>
      <c r="F44" s="395"/>
      <c r="G44" s="399"/>
      <c r="AC44" s="42" t="s">
        <v>125</v>
      </c>
      <c r="AD44" s="203"/>
      <c r="AE44" s="203"/>
      <c r="AF44" s="203"/>
      <c r="AG44" s="20"/>
      <c r="AH44" s="392"/>
      <c r="AI44" s="393"/>
      <c r="AL44" s="86"/>
      <c r="AM44" s="88"/>
      <c r="AN44" s="89"/>
      <c r="AO44" s="92"/>
      <c r="AP44" s="94"/>
      <c r="AQ44" s="95"/>
    </row>
    <row r="45" spans="1:43" ht="9.9499999999999993" customHeight="1">
      <c r="A45" s="398"/>
      <c r="B45" s="395"/>
      <c r="C45" s="395"/>
      <c r="D45" s="395"/>
      <c r="E45" s="395"/>
      <c r="F45" s="395"/>
      <c r="G45" s="399"/>
      <c r="AC45" s="42" t="s">
        <v>126</v>
      </c>
      <c r="AD45" s="203"/>
      <c r="AE45" s="203"/>
      <c r="AF45" s="203"/>
      <c r="AG45" s="20"/>
      <c r="AH45" s="392"/>
      <c r="AI45" s="393"/>
      <c r="AL45" s="87"/>
      <c r="AM45" s="90"/>
      <c r="AN45" s="91"/>
      <c r="AO45" s="93"/>
      <c r="AP45" s="96"/>
      <c r="AQ45" s="97"/>
    </row>
    <row r="46" spans="1:43" ht="9.9499999999999993" customHeight="1">
      <c r="A46" s="398"/>
      <c r="B46" s="395"/>
      <c r="C46" s="395"/>
      <c r="D46" s="395"/>
      <c r="E46" s="395"/>
      <c r="F46" s="395"/>
      <c r="G46" s="399"/>
      <c r="AC46" s="42" t="s">
        <v>127</v>
      </c>
      <c r="AD46" s="203"/>
      <c r="AE46" s="203"/>
      <c r="AF46" s="203"/>
      <c r="AG46" s="20"/>
      <c r="AH46" s="392"/>
      <c r="AI46" s="393"/>
      <c r="AL46" s="86"/>
      <c r="AM46" s="88"/>
      <c r="AN46" s="89"/>
      <c r="AO46" s="92"/>
      <c r="AP46" s="94"/>
      <c r="AQ46" s="95"/>
    </row>
    <row r="47" spans="1:43" ht="9.9499999999999993" customHeight="1">
      <c r="A47" s="398"/>
      <c r="B47" s="395"/>
      <c r="C47" s="395"/>
      <c r="D47" s="395"/>
      <c r="E47" s="395"/>
      <c r="F47" s="395"/>
      <c r="G47" s="399"/>
      <c r="AC47" s="42" t="s">
        <v>128</v>
      </c>
      <c r="AD47" s="203"/>
      <c r="AE47" s="203"/>
      <c r="AF47" s="203"/>
      <c r="AG47" s="20"/>
      <c r="AH47" s="392"/>
      <c r="AI47" s="393"/>
      <c r="AL47" s="87"/>
      <c r="AM47" s="90"/>
      <c r="AN47" s="91"/>
      <c r="AO47" s="93"/>
      <c r="AP47" s="96"/>
      <c r="AQ47" s="97"/>
    </row>
    <row r="48" spans="1:43" ht="9.9499999999999993" customHeight="1">
      <c r="A48" s="398"/>
      <c r="B48" s="395"/>
      <c r="C48" s="395"/>
      <c r="D48" s="395"/>
      <c r="E48" s="395"/>
      <c r="F48" s="395"/>
      <c r="G48" s="399"/>
      <c r="AC48" s="42" t="s">
        <v>129</v>
      </c>
      <c r="AD48" s="203"/>
      <c r="AE48" s="203"/>
      <c r="AF48" s="203"/>
      <c r="AG48" s="20"/>
      <c r="AH48" s="392"/>
      <c r="AI48" s="393"/>
      <c r="AL48" s="86"/>
      <c r="AM48" s="88"/>
      <c r="AN48" s="89"/>
      <c r="AO48" s="92"/>
      <c r="AP48" s="94"/>
      <c r="AQ48" s="95"/>
    </row>
    <row r="49" spans="1:43" ht="9.9499999999999993" customHeight="1">
      <c r="A49" s="398"/>
      <c r="B49" s="395"/>
      <c r="C49" s="395"/>
      <c r="D49" s="395"/>
      <c r="E49" s="395"/>
      <c r="F49" s="395"/>
      <c r="G49" s="399"/>
      <c r="AC49" s="42" t="s">
        <v>130</v>
      </c>
      <c r="AD49" s="203"/>
      <c r="AE49" s="203"/>
      <c r="AF49" s="203"/>
      <c r="AG49" s="20"/>
      <c r="AH49" s="392"/>
      <c r="AI49" s="393"/>
      <c r="AL49" s="87"/>
      <c r="AM49" s="90"/>
      <c r="AN49" s="91"/>
      <c r="AO49" s="93"/>
      <c r="AP49" s="96"/>
      <c r="AQ49" s="97"/>
    </row>
    <row r="50" spans="1:43" ht="9.9499999999999993" customHeight="1">
      <c r="A50" s="398"/>
      <c r="B50" s="395"/>
      <c r="C50" s="395"/>
      <c r="D50" s="395"/>
      <c r="E50" s="395"/>
      <c r="F50" s="395"/>
      <c r="G50" s="399"/>
      <c r="AC50" s="42" t="s">
        <v>131</v>
      </c>
      <c r="AD50" s="204"/>
      <c r="AE50" s="403"/>
      <c r="AF50" s="404"/>
      <c r="AG50" s="20"/>
      <c r="AH50" s="392"/>
      <c r="AI50" s="393"/>
      <c r="AL50" s="86"/>
      <c r="AM50" s="88"/>
      <c r="AN50" s="89"/>
      <c r="AO50" s="92"/>
      <c r="AP50" s="94"/>
      <c r="AQ50" s="95"/>
    </row>
    <row r="51" spans="1:43" ht="9.9499999999999993" customHeight="1">
      <c r="A51" s="398"/>
      <c r="B51" s="395"/>
      <c r="C51" s="395"/>
      <c r="D51" s="395"/>
      <c r="E51" s="395"/>
      <c r="F51" s="395"/>
      <c r="G51" s="399"/>
      <c r="AC51" s="42"/>
      <c r="AD51" s="203"/>
      <c r="AE51" s="203"/>
      <c r="AF51" s="203"/>
      <c r="AG51" s="20"/>
      <c r="AH51" s="392"/>
      <c r="AI51" s="393"/>
      <c r="AL51" s="87"/>
      <c r="AM51" s="90"/>
      <c r="AN51" s="91"/>
      <c r="AO51" s="93"/>
      <c r="AP51" s="96"/>
      <c r="AQ51" s="97"/>
    </row>
    <row r="52" spans="1:43" ht="9.9499999999999993" customHeight="1">
      <c r="A52" s="398"/>
      <c r="B52" s="395"/>
      <c r="C52" s="395"/>
      <c r="D52" s="395"/>
      <c r="E52" s="395"/>
      <c r="F52" s="395"/>
      <c r="G52" s="399"/>
      <c r="AC52" s="42"/>
      <c r="AD52" s="203"/>
      <c r="AE52" s="203"/>
      <c r="AF52" s="203"/>
      <c r="AG52" s="20"/>
      <c r="AH52" s="392"/>
      <c r="AI52" s="393"/>
      <c r="AL52" s="86"/>
      <c r="AM52" s="88"/>
      <c r="AN52" s="89"/>
      <c r="AO52" s="92"/>
      <c r="AP52" s="94"/>
      <c r="AQ52" s="95"/>
    </row>
    <row r="53" spans="1:43" ht="9.9499999999999993" customHeight="1">
      <c r="A53" s="398"/>
      <c r="B53" s="395"/>
      <c r="C53" s="395"/>
      <c r="D53" s="395"/>
      <c r="E53" s="395"/>
      <c r="F53" s="395"/>
      <c r="G53" s="399"/>
      <c r="AC53" s="42"/>
      <c r="AD53" s="203"/>
      <c r="AE53" s="203"/>
      <c r="AF53" s="203"/>
      <c r="AG53" s="20"/>
      <c r="AH53" s="392"/>
      <c r="AI53" s="393"/>
      <c r="AL53" s="106"/>
      <c r="AM53" s="107"/>
      <c r="AN53" s="108"/>
      <c r="AO53" s="109"/>
      <c r="AP53" s="110"/>
      <c r="AQ53" s="111"/>
    </row>
    <row r="54" spans="1:43" ht="9.9499999999999993" customHeight="1">
      <c r="A54" s="398"/>
      <c r="B54" s="395"/>
      <c r="C54" s="395"/>
      <c r="D54" s="395"/>
      <c r="E54" s="395"/>
      <c r="F54" s="395"/>
      <c r="G54" s="399"/>
      <c r="AC54" s="42"/>
      <c r="AD54" s="203"/>
      <c r="AE54" s="203"/>
      <c r="AF54" s="203"/>
      <c r="AG54" s="20"/>
      <c r="AH54" s="392"/>
      <c r="AI54" s="393"/>
      <c r="AL54" s="112"/>
      <c r="AM54" s="113"/>
      <c r="AN54" s="113"/>
      <c r="AO54" s="114"/>
      <c r="AP54" s="114"/>
      <c r="AQ54" s="114"/>
    </row>
    <row r="55" spans="1:43" ht="9.9499999999999993" customHeight="1">
      <c r="A55" s="398"/>
      <c r="B55" s="395"/>
      <c r="C55" s="395"/>
      <c r="D55" s="395"/>
      <c r="E55" s="395"/>
      <c r="F55" s="395"/>
      <c r="G55" s="399"/>
      <c r="AC55" s="42"/>
      <c r="AD55" s="203"/>
      <c r="AE55" s="203"/>
      <c r="AF55" s="203"/>
      <c r="AG55" s="20"/>
      <c r="AH55" s="392"/>
      <c r="AI55" s="393"/>
      <c r="AL55" s="112"/>
      <c r="AM55" s="113"/>
      <c r="AN55" s="113"/>
      <c r="AO55" s="114"/>
      <c r="AP55" s="114"/>
      <c r="AQ55" s="114"/>
    </row>
    <row r="56" spans="1:43" ht="9.9499999999999993" customHeight="1">
      <c r="A56" s="398"/>
      <c r="B56" s="395"/>
      <c r="C56" s="395"/>
      <c r="D56" s="395"/>
      <c r="E56" s="395"/>
      <c r="F56" s="395"/>
      <c r="G56" s="399"/>
      <c r="AC56" s="42"/>
      <c r="AD56" s="204"/>
      <c r="AE56" s="403"/>
      <c r="AF56" s="404"/>
      <c r="AG56" s="20"/>
      <c r="AH56" s="392"/>
      <c r="AI56" s="393"/>
      <c r="AL56" s="112"/>
      <c r="AM56" s="113"/>
      <c r="AN56" s="113"/>
      <c r="AO56" s="114"/>
      <c r="AP56" s="114"/>
      <c r="AQ56" s="114"/>
    </row>
    <row r="57" spans="1:43" ht="9.9499999999999993" customHeight="1" thickBot="1">
      <c r="A57" s="400"/>
      <c r="B57" s="401"/>
      <c r="C57" s="401"/>
      <c r="D57" s="401"/>
      <c r="E57" s="401"/>
      <c r="F57" s="401"/>
      <c r="G57" s="40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82"/>
      <c r="AD57" s="405"/>
      <c r="AE57" s="406"/>
      <c r="AF57" s="407"/>
      <c r="AG57" s="83"/>
      <c r="AH57" s="390"/>
      <c r="AI57" s="391"/>
      <c r="AL57" s="112"/>
      <c r="AM57" s="113"/>
      <c r="AN57" s="113"/>
      <c r="AO57" s="114"/>
      <c r="AP57" s="114"/>
      <c r="AQ57" s="114"/>
    </row>
    <row r="58" spans="1:43" ht="9.9499999999999993" customHeight="1">
      <c r="AL58" s="112"/>
      <c r="AM58" s="113"/>
      <c r="AN58" s="113"/>
      <c r="AO58" s="114"/>
      <c r="AP58" s="114"/>
      <c r="AQ58" s="114"/>
    </row>
    <row r="59" spans="1:43" ht="9.9499999999999993" customHeight="1">
      <c r="AL59" s="112"/>
      <c r="AM59" s="113"/>
      <c r="AN59" s="113"/>
      <c r="AO59" s="114"/>
      <c r="AP59" s="114"/>
      <c r="AQ59" s="114"/>
    </row>
    <row r="60" spans="1:43" ht="9.9499999999999993" customHeight="1">
      <c r="AL60" s="112"/>
      <c r="AM60" s="113"/>
      <c r="AN60" s="113"/>
      <c r="AO60" s="114"/>
      <c r="AP60" s="114"/>
      <c r="AQ60" s="114"/>
    </row>
    <row r="61" spans="1:43" ht="9.9499999999999993" customHeight="1">
      <c r="AL61" s="112"/>
      <c r="AM61" s="113"/>
      <c r="AN61" s="113"/>
      <c r="AO61" s="114"/>
      <c r="AP61" s="114"/>
      <c r="AQ61" s="114"/>
    </row>
    <row r="62" spans="1:43" ht="9.9499999999999993" customHeight="1">
      <c r="AL62" s="112"/>
      <c r="AM62" s="113"/>
      <c r="AN62" s="113"/>
      <c r="AO62" s="114"/>
      <c r="AP62" s="114"/>
      <c r="AQ62" s="114"/>
    </row>
    <row r="63" spans="1:43" ht="9.9499999999999993" customHeight="1">
      <c r="AL63" s="112"/>
      <c r="AM63" s="113"/>
      <c r="AN63" s="113"/>
      <c r="AO63" s="114"/>
      <c r="AP63" s="114"/>
      <c r="AQ63" s="114"/>
    </row>
    <row r="64" spans="1:43" ht="9.9499999999999993" customHeight="1">
      <c r="AL64" s="112"/>
      <c r="AM64" s="113"/>
      <c r="AN64" s="113"/>
      <c r="AO64" s="114"/>
      <c r="AP64" s="114"/>
      <c r="AQ64" s="114"/>
    </row>
    <row r="65" spans="38:43" ht="9.9499999999999993" customHeight="1">
      <c r="AL65" s="112"/>
      <c r="AM65" s="113"/>
      <c r="AN65" s="113"/>
      <c r="AO65" s="114"/>
      <c r="AP65" s="114"/>
      <c r="AQ65" s="114"/>
    </row>
    <row r="66" spans="38:43" ht="9.9499999999999993" customHeight="1">
      <c r="AL66" s="112"/>
      <c r="AM66" s="113"/>
      <c r="AN66" s="113"/>
      <c r="AO66" s="114"/>
      <c r="AP66" s="114"/>
      <c r="AQ66" s="114"/>
    </row>
    <row r="67" spans="38:43" ht="9.9499999999999993" customHeight="1">
      <c r="AL67" s="112"/>
      <c r="AM67" s="113"/>
      <c r="AN67" s="113"/>
      <c r="AO67" s="114"/>
      <c r="AP67" s="114"/>
      <c r="AQ67" s="114"/>
    </row>
    <row r="68" spans="38:43" ht="9.9499999999999993" customHeight="1">
      <c r="AL68" s="112"/>
      <c r="AM68" s="113"/>
      <c r="AN68" s="113"/>
      <c r="AO68" s="114"/>
      <c r="AP68" s="114"/>
      <c r="AQ68" s="114"/>
    </row>
    <row r="69" spans="38:43" ht="9.9499999999999993" customHeight="1">
      <c r="AL69" s="112"/>
      <c r="AM69" s="113"/>
      <c r="AN69" s="113"/>
      <c r="AO69" s="114"/>
      <c r="AP69" s="114"/>
      <c r="AQ69" s="114"/>
    </row>
    <row r="70" spans="38:43" ht="9.9499999999999993" customHeight="1">
      <c r="AL70" s="112"/>
      <c r="AM70" s="113"/>
      <c r="AN70" s="113"/>
      <c r="AO70" s="114"/>
      <c r="AP70" s="114"/>
      <c r="AQ70" s="114"/>
    </row>
    <row r="71" spans="38:43" ht="9.9499999999999993" customHeight="1">
      <c r="AL71" s="112"/>
      <c r="AM71" s="113"/>
      <c r="AN71" s="113"/>
      <c r="AO71" s="114"/>
      <c r="AP71" s="114"/>
      <c r="AQ71" s="114"/>
    </row>
    <row r="72" spans="38:43" ht="9.9499999999999993" customHeight="1">
      <c r="AL72" s="112"/>
      <c r="AM72" s="113"/>
      <c r="AN72" s="113"/>
      <c r="AO72" s="114"/>
      <c r="AP72" s="114"/>
      <c r="AQ72" s="114"/>
    </row>
    <row r="73" spans="38:43" ht="9.9499999999999993" customHeight="1">
      <c r="AL73" s="112"/>
      <c r="AM73" s="113"/>
      <c r="AN73" s="113"/>
      <c r="AO73" s="114"/>
      <c r="AP73" s="114"/>
      <c r="AQ73" s="114"/>
    </row>
    <row r="74" spans="38:43" ht="9.9499999999999993" customHeight="1">
      <c r="AL74" s="112"/>
      <c r="AM74" s="113"/>
      <c r="AN74" s="113"/>
      <c r="AO74" s="114"/>
      <c r="AP74" s="114"/>
      <c r="AQ74" s="114"/>
    </row>
    <row r="75" spans="38:43" ht="9.9499999999999993" customHeight="1">
      <c r="AL75" s="112"/>
      <c r="AM75" s="113"/>
      <c r="AN75" s="113"/>
      <c r="AO75" s="114"/>
      <c r="AP75" s="114"/>
      <c r="AQ75" s="114"/>
    </row>
    <row r="76" spans="38:43" ht="9.9499999999999993" customHeight="1">
      <c r="AL76" s="112"/>
      <c r="AM76" s="113"/>
      <c r="AN76" s="113"/>
      <c r="AO76" s="114"/>
      <c r="AP76" s="114"/>
      <c r="AQ76" s="114"/>
    </row>
    <row r="77" spans="38:43" ht="9.9499999999999993" customHeight="1">
      <c r="AL77" s="112"/>
      <c r="AM77" s="113"/>
      <c r="AN77" s="113"/>
      <c r="AO77" s="114"/>
      <c r="AP77" s="114"/>
      <c r="AQ77" s="114"/>
    </row>
    <row r="78" spans="38:43" ht="9.9499999999999993" customHeight="1">
      <c r="AL78" s="112"/>
      <c r="AM78" s="113"/>
      <c r="AN78" s="113"/>
      <c r="AO78" s="114"/>
      <c r="AP78" s="114"/>
      <c r="AQ78" s="114"/>
    </row>
    <row r="79" spans="38:43" ht="9.9499999999999993" customHeight="1">
      <c r="AL79" s="112"/>
      <c r="AM79" s="113"/>
      <c r="AN79" s="113"/>
      <c r="AO79" s="114"/>
      <c r="AP79" s="114"/>
      <c r="AQ79" s="114"/>
    </row>
    <row r="80" spans="38:43" ht="9.9499999999999993" customHeight="1">
      <c r="AL80" s="112"/>
      <c r="AM80" s="113"/>
      <c r="AN80" s="113"/>
      <c r="AO80" s="114"/>
      <c r="AP80" s="114"/>
      <c r="AQ80" s="114"/>
    </row>
    <row r="81" spans="38:43" ht="9.9499999999999993" customHeight="1">
      <c r="AL81" s="112"/>
      <c r="AM81" s="113"/>
      <c r="AN81" s="113"/>
      <c r="AO81" s="114"/>
      <c r="AP81" s="114"/>
      <c r="AQ81" s="114"/>
    </row>
    <row r="82" spans="38:43" ht="9.9499999999999993" customHeight="1">
      <c r="AL82" s="112"/>
      <c r="AM82" s="113"/>
      <c r="AN82" s="113"/>
      <c r="AO82" s="114"/>
      <c r="AP82" s="114"/>
      <c r="AQ82" s="114"/>
    </row>
    <row r="83" spans="38:43" ht="9.9499999999999993" customHeight="1">
      <c r="AL83" s="112"/>
      <c r="AM83" s="113"/>
      <c r="AN83" s="113"/>
      <c r="AO83" s="114"/>
      <c r="AP83" s="114"/>
      <c r="AQ83" s="114"/>
    </row>
    <row r="84" spans="38:43" ht="9.9499999999999993" customHeight="1">
      <c r="AL84" s="112"/>
      <c r="AM84" s="113"/>
      <c r="AN84" s="113"/>
      <c r="AO84" s="114"/>
      <c r="AP84" s="114"/>
      <c r="AQ84" s="114"/>
    </row>
    <row r="85" spans="38:43" ht="9.9499999999999993" customHeight="1">
      <c r="AL85" s="112"/>
      <c r="AM85" s="113"/>
      <c r="AN85" s="113"/>
      <c r="AO85" s="114"/>
      <c r="AP85" s="114"/>
      <c r="AQ85" s="114"/>
    </row>
    <row r="86" spans="38:43" ht="9.9499999999999993" customHeight="1">
      <c r="AL86" s="112"/>
      <c r="AM86" s="113"/>
      <c r="AN86" s="113"/>
      <c r="AO86" s="114"/>
      <c r="AP86" s="114"/>
      <c r="AQ86" s="114"/>
    </row>
    <row r="87" spans="38:43" ht="9.9499999999999993" customHeight="1">
      <c r="AL87" s="112"/>
      <c r="AM87" s="113"/>
      <c r="AN87" s="113"/>
      <c r="AO87" s="114"/>
      <c r="AP87" s="114"/>
      <c r="AQ87" s="114"/>
    </row>
    <row r="88" spans="38:43" ht="9.9499999999999993" customHeight="1">
      <c r="AL88" s="112"/>
      <c r="AM88" s="113"/>
      <c r="AN88" s="113"/>
      <c r="AO88" s="114"/>
      <c r="AP88" s="114"/>
      <c r="AQ88" s="114"/>
    </row>
    <row r="89" spans="38:43" ht="9.9499999999999993" customHeight="1">
      <c r="AL89" s="112"/>
      <c r="AM89" s="113"/>
      <c r="AN89" s="113"/>
      <c r="AO89" s="114"/>
      <c r="AP89" s="114"/>
      <c r="AQ89" s="114"/>
    </row>
    <row r="90" spans="38:43" ht="9.9499999999999993" customHeight="1">
      <c r="AL90" s="112"/>
      <c r="AM90" s="113"/>
      <c r="AN90" s="113"/>
      <c r="AO90" s="114"/>
      <c r="AP90" s="114"/>
      <c r="AQ90" s="114"/>
    </row>
    <row r="91" spans="38:43" ht="9.9499999999999993" customHeight="1">
      <c r="AL91" s="112"/>
      <c r="AM91" s="113"/>
      <c r="AN91" s="113"/>
      <c r="AO91" s="114"/>
      <c r="AP91" s="114"/>
      <c r="AQ91" s="114"/>
    </row>
    <row r="92" spans="38:43" ht="9.9499999999999993" customHeight="1">
      <c r="AL92" s="112"/>
      <c r="AM92" s="113"/>
      <c r="AN92" s="113"/>
      <c r="AO92" s="114"/>
      <c r="AP92" s="114"/>
      <c r="AQ92" s="114"/>
    </row>
    <row r="93" spans="38:43" ht="9.9499999999999993" customHeight="1">
      <c r="AL93" s="112"/>
      <c r="AM93" s="113"/>
      <c r="AN93" s="113"/>
      <c r="AO93" s="114"/>
      <c r="AP93" s="114"/>
      <c r="AQ93" s="114"/>
    </row>
    <row r="94" spans="38:43" ht="9.9499999999999993" customHeight="1">
      <c r="AL94" s="112"/>
      <c r="AM94" s="113"/>
      <c r="AN94" s="113"/>
      <c r="AO94" s="114"/>
      <c r="AP94" s="114"/>
      <c r="AQ94" s="114"/>
    </row>
    <row r="95" spans="38:43" ht="9.9499999999999993" customHeight="1">
      <c r="AL95" s="112"/>
      <c r="AM95" s="113"/>
      <c r="AN95" s="113"/>
      <c r="AO95" s="114"/>
      <c r="AP95" s="114"/>
      <c r="AQ95" s="114"/>
    </row>
  </sheetData>
  <mergeCells count="173">
    <mergeCell ref="AH17:AI17"/>
    <mergeCell ref="AH18:AI18"/>
    <mergeCell ref="AH19:AI19"/>
    <mergeCell ref="AH20:AI20"/>
    <mergeCell ref="AH23:AI23"/>
    <mergeCell ref="AH24:AI24"/>
    <mergeCell ref="AH25:AI25"/>
    <mergeCell ref="AD23:AF23"/>
    <mergeCell ref="AD13:AF13"/>
    <mergeCell ref="AD51:AF51"/>
    <mergeCell ref="AD52:AF52"/>
    <mergeCell ref="AD53:AF53"/>
    <mergeCell ref="AD46:AF46"/>
    <mergeCell ref="AD32:AF32"/>
    <mergeCell ref="AD33:AF33"/>
    <mergeCell ref="AD34:AF34"/>
    <mergeCell ref="AD35:AF35"/>
    <mergeCell ref="AD47:AF47"/>
    <mergeCell ref="AD43:AF43"/>
    <mergeCell ref="AD44:AF44"/>
    <mergeCell ref="AD45:AF45"/>
    <mergeCell ref="AD49:AF49"/>
    <mergeCell ref="AD38:AF38"/>
    <mergeCell ref="AD39:AF39"/>
    <mergeCell ref="AD40:AF40"/>
    <mergeCell ref="AD48:AF48"/>
    <mergeCell ref="AD41:AF41"/>
    <mergeCell ref="AD42:AF42"/>
    <mergeCell ref="AD37:AF37"/>
    <mergeCell ref="AD50:AF50"/>
    <mergeCell ref="AH39:AI39"/>
    <mergeCell ref="AH40:AI40"/>
    <mergeCell ref="AH41:AI41"/>
    <mergeCell ref="AH30:AI30"/>
    <mergeCell ref="AH31:AI31"/>
    <mergeCell ref="AH32:AI32"/>
    <mergeCell ref="AH33:AI33"/>
    <mergeCell ref="AH34:AI34"/>
    <mergeCell ref="AH35:AI35"/>
    <mergeCell ref="F9:G9"/>
    <mergeCell ref="AD15:AF15"/>
    <mergeCell ref="AH36:AI36"/>
    <mergeCell ref="AH21:AI21"/>
    <mergeCell ref="AD16:AF16"/>
    <mergeCell ref="AD17:AF17"/>
    <mergeCell ref="AD18:AF18"/>
    <mergeCell ref="AD19:AF19"/>
    <mergeCell ref="AH22:AI22"/>
    <mergeCell ref="AD36:AF36"/>
    <mergeCell ref="AG9:AI10"/>
    <mergeCell ref="AD20:AF20"/>
    <mergeCell ref="AD21:AF21"/>
    <mergeCell ref="AD22:AF22"/>
    <mergeCell ref="AC9:AF10"/>
    <mergeCell ref="AD11:AF11"/>
    <mergeCell ref="AD12:AF12"/>
    <mergeCell ref="AH12:AI12"/>
    <mergeCell ref="AH13:AI13"/>
    <mergeCell ref="AH14:AI14"/>
    <mergeCell ref="AH15:AI15"/>
    <mergeCell ref="AD24:AF24"/>
    <mergeCell ref="AD25:AF25"/>
    <mergeCell ref="AH16:AI16"/>
    <mergeCell ref="AH26:AI26"/>
    <mergeCell ref="AH27:AI27"/>
    <mergeCell ref="AH28:AI28"/>
    <mergeCell ref="AH29:AI29"/>
    <mergeCell ref="AD14:AF14"/>
    <mergeCell ref="AH11:AI11"/>
    <mergeCell ref="AH50:AI50"/>
    <mergeCell ref="AH51:AI51"/>
    <mergeCell ref="AH42:AI42"/>
    <mergeCell ref="AH43:AI43"/>
    <mergeCell ref="AH44:AI44"/>
    <mergeCell ref="AH45:AI45"/>
    <mergeCell ref="AH46:AI46"/>
    <mergeCell ref="AH47:AI47"/>
    <mergeCell ref="AH48:AI48"/>
    <mergeCell ref="AD26:AF26"/>
    <mergeCell ref="AD27:AF27"/>
    <mergeCell ref="AD28:AF28"/>
    <mergeCell ref="AD29:AF29"/>
    <mergeCell ref="AD30:AF30"/>
    <mergeCell ref="AD31:AF31"/>
    <mergeCell ref="AH49:AI49"/>
    <mergeCell ref="AH37:AI37"/>
    <mergeCell ref="AH38:AI38"/>
    <mergeCell ref="B33:D33"/>
    <mergeCell ref="B28:D28"/>
    <mergeCell ref="B29:D29"/>
    <mergeCell ref="B30:D30"/>
    <mergeCell ref="B31:D31"/>
    <mergeCell ref="B32:D32"/>
    <mergeCell ref="AH57:AI57"/>
    <mergeCell ref="B40:D40"/>
    <mergeCell ref="B34:D34"/>
    <mergeCell ref="B35:D35"/>
    <mergeCell ref="B36:D36"/>
    <mergeCell ref="B37:D37"/>
    <mergeCell ref="B38:D38"/>
    <mergeCell ref="B39:D39"/>
    <mergeCell ref="AH52:AI52"/>
    <mergeCell ref="A41:G57"/>
    <mergeCell ref="AH56:AI56"/>
    <mergeCell ref="AD56:AF56"/>
    <mergeCell ref="AH55:AI55"/>
    <mergeCell ref="AH53:AI53"/>
    <mergeCell ref="AH54:AI54"/>
    <mergeCell ref="AD54:AF54"/>
    <mergeCell ref="AD55:AF55"/>
    <mergeCell ref="AD57:AF57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9:D10"/>
    <mergeCell ref="B11:D11"/>
    <mergeCell ref="B12:D12"/>
    <mergeCell ref="B13:D13"/>
    <mergeCell ref="B14:D14"/>
    <mergeCell ref="B15:D15"/>
    <mergeCell ref="B16:D16"/>
    <mergeCell ref="B17:D17"/>
    <mergeCell ref="B18:D18"/>
    <mergeCell ref="AB6:AC6"/>
    <mergeCell ref="AD6:AG6"/>
    <mergeCell ref="AH6:AI6"/>
    <mergeCell ref="A7:C7"/>
    <mergeCell ref="D7:H7"/>
    <mergeCell ref="I7:K7"/>
    <mergeCell ref="L7:O7"/>
    <mergeCell ref="P7:Q7"/>
    <mergeCell ref="R7:T7"/>
    <mergeCell ref="U7:W7"/>
    <mergeCell ref="X7:Y7"/>
    <mergeCell ref="Z7:AA7"/>
    <mergeCell ref="AB7:AC7"/>
    <mergeCell ref="AD7:AG7"/>
    <mergeCell ref="AH7:AI7"/>
    <mergeCell ref="A6:C6"/>
    <mergeCell ref="D6:H6"/>
    <mergeCell ref="I6:K6"/>
    <mergeCell ref="L6:O6"/>
    <mergeCell ref="P6:Q6"/>
    <mergeCell ref="R6:T6"/>
    <mergeCell ref="U6:W6"/>
    <mergeCell ref="X6:Y6"/>
    <mergeCell ref="Z6:AA6"/>
    <mergeCell ref="B1:F1"/>
    <mergeCell ref="A2:G3"/>
    <mergeCell ref="I2:P3"/>
    <mergeCell ref="T2:V3"/>
    <mergeCell ref="X2:Y3"/>
    <mergeCell ref="AA2:AB3"/>
    <mergeCell ref="AF2:AG2"/>
    <mergeCell ref="AD3:AI3"/>
    <mergeCell ref="A5:C5"/>
    <mergeCell ref="D5:H5"/>
    <mergeCell ref="I5:K5"/>
    <mergeCell ref="L5:O5"/>
    <mergeCell ref="P5:Q5"/>
    <mergeCell ref="R5:T5"/>
    <mergeCell ref="U5:W5"/>
    <mergeCell ref="X5:Y5"/>
    <mergeCell ref="Z5:AA5"/>
    <mergeCell ref="AB5:AC5"/>
    <mergeCell ref="AD5:AG5"/>
    <mergeCell ref="AH5:AI5"/>
  </mergeCells>
  <phoneticPr fontId="6"/>
  <hyperlinks>
    <hyperlink ref="AD3" r:id="rId1" xr:uid="{00000000-0004-0000-0300-000000000000}"/>
  </hyperlinks>
  <printOptions horizontalCentered="1" verticalCentered="1"/>
  <pageMargins left="0.196850393700787" right="0.196850393700787" top="0.23622047244094499" bottom="0" header="0" footer="0"/>
  <pageSetup paperSize="9" scale="9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サイズ ・付属</vt:lpstr>
      <vt:lpstr>縫製指示</vt:lpstr>
      <vt:lpstr>パーツリスト</vt:lpstr>
      <vt:lpstr>まとめ梱包</vt:lpstr>
      <vt:lpstr>検品</vt:lpstr>
      <vt:lpstr>'サイズ ・付属'!Print_Area</vt:lpstr>
      <vt:lpstr>パーツリスト!Print_Area</vt:lpstr>
      <vt:lpstr>まとめ梱包!Print_Area</vt:lpstr>
      <vt:lpstr>検品!Print_Area</vt:lpstr>
      <vt:lpstr>縫製指示!Print_Area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藤井 章彦</cp:lastModifiedBy>
  <cp:lastPrinted>2026-01-22T08:18:10Z</cp:lastPrinted>
  <dcterms:created xsi:type="dcterms:W3CDTF">2021-10-26T07:16:43Z</dcterms:created>
  <dcterms:modified xsi:type="dcterms:W3CDTF">2026-01-22T08:18:16Z</dcterms:modified>
</cp:coreProperties>
</file>