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minic\Documents\astro\Research\dev_code\mcmc\send_2_12\"/>
    </mc:Choice>
  </mc:AlternateContent>
  <bookViews>
    <workbookView xWindow="0" yWindow="0" windowWidth="16695" windowHeight="5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7" i="1"/>
</calcChain>
</file>

<file path=xl/sharedStrings.xml><?xml version="1.0" encoding="utf-8"?>
<sst xmlns="http://schemas.openxmlformats.org/spreadsheetml/2006/main" count="29" uniqueCount="23">
  <si>
    <t>Author</t>
  </si>
  <si>
    <t>Instrument</t>
  </si>
  <si>
    <t>Band</t>
  </si>
  <si>
    <t>Separation mas)</t>
  </si>
  <si>
    <t>Separation Error</t>
  </si>
  <si>
    <t>PA</t>
  </si>
  <si>
    <t>PA Error</t>
  </si>
  <si>
    <t>Epoch</t>
  </si>
  <si>
    <t>JD</t>
  </si>
  <si>
    <t>MJD</t>
  </si>
  <si>
    <t>x (mas)</t>
  </si>
  <si>
    <t>x error(mas)</t>
  </si>
  <si>
    <t>y (")</t>
  </si>
  <si>
    <t>y error (mas)</t>
  </si>
  <si>
    <t>Kalas+2014</t>
  </si>
  <si>
    <t>ACS/HRC</t>
  </si>
  <si>
    <t>2004 Oct 25/26</t>
  </si>
  <si>
    <t>2006 Jul 17/20</t>
  </si>
  <si>
    <t>STIS</t>
  </si>
  <si>
    <t>2010 Sep 13</t>
  </si>
  <si>
    <t>2012 May 29/31</t>
  </si>
  <si>
    <t>private communication</t>
  </si>
  <si>
    <t>2013 June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</si>
</sst>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J12" sqref="J1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 t="s">
        <v>15</v>
      </c>
      <c r="H2" t="s">
        <v>16</v>
      </c>
      <c r="I2">
        <v>53304</v>
      </c>
      <c r="J2">
        <v>3304</v>
      </c>
      <c r="K2">
        <v>3304</v>
      </c>
      <c r="L2">
        <v>-8587</v>
      </c>
      <c r="M2">
        <v>24</v>
      </c>
      <c r="N2">
        <v>9175</v>
      </c>
      <c r="O2">
        <v>17</v>
      </c>
    </row>
    <row r="3" spans="1:15" x14ac:dyDescent="0.25">
      <c r="A3" t="s">
        <v>14</v>
      </c>
      <c r="B3" t="s">
        <v>15</v>
      </c>
      <c r="H3" t="s">
        <v>17</v>
      </c>
      <c r="I3">
        <v>53935</v>
      </c>
      <c r="J3">
        <v>3935</v>
      </c>
      <c r="K3">
        <v>3935</v>
      </c>
      <c r="L3">
        <v>-8597</v>
      </c>
      <c r="M3">
        <v>22</v>
      </c>
      <c r="N3">
        <v>9365</v>
      </c>
      <c r="O3">
        <v>19</v>
      </c>
    </row>
    <row r="4" spans="1:15" x14ac:dyDescent="0.25">
      <c r="A4" t="s">
        <v>14</v>
      </c>
      <c r="B4" t="s">
        <v>18</v>
      </c>
      <c r="H4" t="s">
        <v>19</v>
      </c>
      <c r="I4">
        <v>55453</v>
      </c>
      <c r="J4">
        <v>5453</v>
      </c>
      <c r="K4">
        <v>5453</v>
      </c>
      <c r="L4">
        <v>-8828</v>
      </c>
      <c r="M4">
        <v>42</v>
      </c>
      <c r="N4">
        <v>9822</v>
      </c>
      <c r="O4">
        <v>44</v>
      </c>
    </row>
    <row r="5" spans="1:15" x14ac:dyDescent="0.25">
      <c r="A5" t="s">
        <v>14</v>
      </c>
      <c r="B5" t="s">
        <v>18</v>
      </c>
      <c r="H5" t="s">
        <v>20</v>
      </c>
      <c r="I5">
        <v>56078</v>
      </c>
      <c r="J5">
        <v>6078</v>
      </c>
      <c r="K5">
        <v>6078</v>
      </c>
      <c r="L5">
        <v>-8915</v>
      </c>
      <c r="M5">
        <v>35</v>
      </c>
      <c r="N5">
        <v>10016</v>
      </c>
      <c r="O5">
        <v>37</v>
      </c>
    </row>
    <row r="6" spans="1:15" x14ac:dyDescent="0.25">
      <c r="A6" t="s">
        <v>21</v>
      </c>
      <c r="H6" t="s">
        <v>22</v>
      </c>
      <c r="I6">
        <v>56443.8</v>
      </c>
      <c r="J6">
        <v>6444</v>
      </c>
      <c r="K6">
        <v>6444</v>
      </c>
      <c r="L6">
        <v>-9080</v>
      </c>
      <c r="M6">
        <v>35</v>
      </c>
      <c r="N6">
        <v>10221</v>
      </c>
      <c r="O6">
        <v>37</v>
      </c>
    </row>
    <row r="7" spans="1:15" x14ac:dyDescent="0.25">
      <c r="J7">
        <v>6809</v>
      </c>
      <c r="K7">
        <f>J7</f>
        <v>6809</v>
      </c>
      <c r="L7">
        <v>-9065</v>
      </c>
      <c r="M7">
        <v>35</v>
      </c>
      <c r="N7">
        <v>10277</v>
      </c>
      <c r="O7">
        <v>37</v>
      </c>
    </row>
    <row r="8" spans="1:15" x14ac:dyDescent="0.25">
      <c r="J8">
        <v>7174</v>
      </c>
      <c r="K8">
        <f t="shared" ref="K8:K11" si="0">J8</f>
        <v>7174</v>
      </c>
      <c r="L8">
        <v>-9119</v>
      </c>
      <c r="M8">
        <v>35</v>
      </c>
      <c r="N8">
        <v>10391</v>
      </c>
      <c r="O8">
        <v>37</v>
      </c>
    </row>
    <row r="9" spans="1:15" x14ac:dyDescent="0.25">
      <c r="J9">
        <v>7539</v>
      </c>
      <c r="K9">
        <f t="shared" si="0"/>
        <v>7539</v>
      </c>
      <c r="L9">
        <v>-9172</v>
      </c>
      <c r="M9">
        <v>35</v>
      </c>
      <c r="N9">
        <v>10504</v>
      </c>
      <c r="O9">
        <v>37</v>
      </c>
    </row>
    <row r="10" spans="1:15" x14ac:dyDescent="0.25">
      <c r="J10">
        <v>7904</v>
      </c>
      <c r="K10">
        <f t="shared" si="0"/>
        <v>7904</v>
      </c>
      <c r="L10">
        <v>-9225</v>
      </c>
      <c r="M10">
        <v>35</v>
      </c>
      <c r="N10">
        <v>10618</v>
      </c>
      <c r="O10">
        <v>37</v>
      </c>
    </row>
    <row r="11" spans="1:15" x14ac:dyDescent="0.25">
      <c r="J11">
        <v>8269</v>
      </c>
      <c r="K11">
        <f t="shared" si="0"/>
        <v>8269</v>
      </c>
      <c r="L11">
        <v>-9278</v>
      </c>
      <c r="M11">
        <v>35</v>
      </c>
      <c r="N11">
        <v>10731</v>
      </c>
      <c r="O11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Ryan</dc:creator>
  <cp:lastModifiedBy>Dominic Ryan</cp:lastModifiedBy>
  <dcterms:created xsi:type="dcterms:W3CDTF">2016-02-12T21:59:34Z</dcterms:created>
  <dcterms:modified xsi:type="dcterms:W3CDTF">2016-02-12T22:05:22Z</dcterms:modified>
</cp:coreProperties>
</file>