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Notebook\mcm\2022C\"/>
    </mc:Choice>
  </mc:AlternateContent>
  <xr:revisionPtr revIDLastSave="0" documentId="13_ncr:1_{B4658AC2-1C59-4D0E-A05E-A04809D72A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<sst xmlns="http://schemas.openxmlformats.org/spreadsheetml/2006/main" count="17" uniqueCount="17">
  <si>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无风化化学成分含量占比</t>
  </si>
  <si>
    <t>风化化学成分含量占比</t>
  </si>
  <si>
    <t>风化后化学成分含量变化率</t>
  </si>
  <si>
    <t>二氧化硅</t>
    <phoneticPr fontId="3" type="noConversion"/>
  </si>
  <si>
    <t>氧化钠</t>
    <phoneticPr fontId="3" type="noConversion"/>
  </si>
  <si>
    <t>氧化钾</t>
    <phoneticPr fontId="3" type="noConversion"/>
  </si>
  <si>
    <t>氧化钙</t>
    <phoneticPr fontId="3" type="noConversion"/>
  </si>
  <si>
    <t>氧化镁</t>
    <phoneticPr fontId="3" type="noConversion"/>
  </si>
  <si>
    <t>氧化铝</t>
    <phoneticPr fontId="3" type="noConversion"/>
  </si>
  <si>
    <t>氧化铁</t>
    <phoneticPr fontId="3" type="noConversion"/>
  </si>
  <si>
    <t>氧化铜</t>
    <phoneticPr fontId="3" type="noConversion"/>
  </si>
  <si>
    <t>氧化铅</t>
    <phoneticPr fontId="3" type="noConversion"/>
  </si>
  <si>
    <t>氧化钡</t>
    <phoneticPr fontId="3" type="noConversion"/>
  </si>
  <si>
    <t>五氧化二磷</t>
    <phoneticPr fontId="3" type="noConversion"/>
  </si>
  <si>
    <t>氧化锶</t>
    <phoneticPr fontId="3" type="noConversion"/>
  </si>
  <si>
    <t>氧化锡</t>
    <phoneticPr fontId="3" type="noConversion"/>
  </si>
  <si>
    <t>二氧化硫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</si>
</sst>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0" fontId="0" fillId="0" borderId="0" xfId="1" applyNumberFormat="1" applyFont="1" applyAlignment="1"/>
    <xf numFmtId="10" fontId="1" fillId="0" borderId="1" xfId="1" applyNumberFormat="1" applyFont="1" applyBorder="1" applyAlignment="1">
      <alignment horizontal="center" vertical="top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无风化化学成分含量占比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1080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Sheet1!$B$1:$O$1</c:f>
              <c:strCache>
                <c:ptCount val="14"/>
                <c:pt idx="0">
                  <c:v>二氧化硅</c:v>
                </c:pt>
                <c:pt idx="1">
                  <c:v>氧化铅</c:v>
                </c:pt>
                <c:pt idx="2">
                  <c:v>氧化钡</c:v>
                </c:pt>
                <c:pt idx="3">
                  <c:v>五氧化二磷</c:v>
                </c:pt>
                <c:pt idx="4">
                  <c:v>氧化铝</c:v>
                </c:pt>
                <c:pt idx="5">
                  <c:v>氧化钙</c:v>
                </c:pt>
                <c:pt idx="6">
                  <c:v>氧化铜</c:v>
                </c:pt>
                <c:pt idx="7">
                  <c:v>氧化钠</c:v>
                </c:pt>
                <c:pt idx="8">
                  <c:v>二氧化硫</c:v>
                </c:pt>
                <c:pt idx="9">
                  <c:v>氧化铁</c:v>
                </c:pt>
                <c:pt idx="10">
                  <c:v>氧化镁</c:v>
                </c:pt>
                <c:pt idx="11">
                  <c:v>氧化锶</c:v>
                </c:pt>
                <c:pt idx="12">
                  <c:v>氧化锡</c:v>
                </c:pt>
                <c:pt idx="13">
                  <c:v>氧化钾</c:v>
                </c:pt>
              </c:strCache>
            </c:strRef>
          </c:cat>
          <c:val>
            <c:numRef>
              <c:f>Sheet1!$B$2:$O$2</c:f>
              <c:numCache>
                <c:formatCode>0.00%</c:formatCode>
                <c:ptCount val="14"/>
                <c:pt idx="0">
                  <c:v>0.54659565217391315</c:v>
                </c:pt>
                <c:pt idx="1">
                  <c:v>0.22084782608695652</c:v>
                </c:pt>
                <c:pt idx="2">
                  <c:v>9.0017391304347813E-2</c:v>
                </c:pt>
                <c:pt idx="3">
                  <c:v>1.0491304347826089E-2</c:v>
                </c:pt>
                <c:pt idx="4">
                  <c:v>4.456086956521739E-2</c:v>
                </c:pt>
                <c:pt idx="5">
                  <c:v>1.3204347826086959E-2</c:v>
                </c:pt>
                <c:pt idx="6">
                  <c:v>1.431739130434783E-2</c:v>
                </c:pt>
                <c:pt idx="7">
                  <c:v>1.6826086956521741E-2</c:v>
                </c:pt>
                <c:pt idx="8">
                  <c:v>1.5913043478260869E-3</c:v>
                </c:pt>
                <c:pt idx="9">
                  <c:v>7.3652173913043486E-3</c:v>
                </c:pt>
                <c:pt idx="10">
                  <c:v>6.404347826086957E-3</c:v>
                </c:pt>
                <c:pt idx="11">
                  <c:v>2.6826086956521738E-3</c:v>
                </c:pt>
                <c:pt idx="12">
                  <c:v>4.6521739130434789E-4</c:v>
                </c:pt>
                <c:pt idx="13">
                  <c:v>2.1869565217391301E-3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34-42AD-BEFA-DEA84053F645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风化化学成分含量占比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252000" tIns="19050" rIns="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Sheet1!$B$1:$O$1</c:f>
              <c:strCache>
                <c:ptCount val="14"/>
                <c:pt idx="0">
                  <c:v>二氧化硅</c:v>
                </c:pt>
                <c:pt idx="1">
                  <c:v>氧化铅</c:v>
                </c:pt>
                <c:pt idx="2">
                  <c:v>氧化钡</c:v>
                </c:pt>
                <c:pt idx="3">
                  <c:v>五氧化二磷</c:v>
                </c:pt>
                <c:pt idx="4">
                  <c:v>氧化铝</c:v>
                </c:pt>
                <c:pt idx="5">
                  <c:v>氧化钙</c:v>
                </c:pt>
                <c:pt idx="6">
                  <c:v>氧化铜</c:v>
                </c:pt>
                <c:pt idx="7">
                  <c:v>氧化钠</c:v>
                </c:pt>
                <c:pt idx="8">
                  <c:v>二氧化硫</c:v>
                </c:pt>
                <c:pt idx="9">
                  <c:v>氧化铁</c:v>
                </c:pt>
                <c:pt idx="10">
                  <c:v>氧化镁</c:v>
                </c:pt>
                <c:pt idx="11">
                  <c:v>氧化锶</c:v>
                </c:pt>
                <c:pt idx="12">
                  <c:v>氧化锡</c:v>
                </c:pt>
                <c:pt idx="13">
                  <c:v>氧化钾</c:v>
                </c:pt>
              </c:strCache>
            </c:strRef>
          </c:cat>
          <c:val>
            <c:numRef>
              <c:f>Sheet1!$B$3:$O$3</c:f>
              <c:numCache>
                <c:formatCode>0.00%</c:formatCode>
                <c:ptCount val="14"/>
                <c:pt idx="0">
                  <c:v>0.249126923076923</c:v>
                </c:pt>
                <c:pt idx="1">
                  <c:v>0.43313846153846147</c:v>
                </c:pt>
                <c:pt idx="2">
                  <c:v>0.11807307692307691</c:v>
                </c:pt>
                <c:pt idx="3">
                  <c:v>5.2773076923076916E-2</c:v>
                </c:pt>
                <c:pt idx="4">
                  <c:v>2.9700000000000001E-2</c:v>
                </c:pt>
                <c:pt idx="5">
                  <c:v>2.6953846153846151E-2</c:v>
                </c:pt>
                <c:pt idx="6">
                  <c:v>2.2757692307692312E-2</c:v>
                </c:pt>
                <c:pt idx="7">
                  <c:v>2.1615384615384621E-3</c:v>
                </c:pt>
                <c:pt idx="8">
                  <c:v>1.3661538461538461E-2</c:v>
                </c:pt>
                <c:pt idx="9">
                  <c:v>5.8461538461538455E-3</c:v>
                </c:pt>
                <c:pt idx="10">
                  <c:v>6.4999999999999988E-3</c:v>
                </c:pt>
                <c:pt idx="11">
                  <c:v>4.1846153846153847E-3</c:v>
                </c:pt>
                <c:pt idx="12">
                  <c:v>6.8461538461538464E-4</c:v>
                </c:pt>
                <c:pt idx="13">
                  <c:v>1.3346153846153848E-3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34-42AD-BEFA-DEA84053F6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85586479"/>
        <c:axId val="1985589807"/>
        <c:axId val="0"/>
      </c:bar3DChart>
      <c:catAx>
        <c:axId val="198558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5589807"/>
        <c:crosses val="autoZero"/>
        <c:auto val="1"/>
        <c:lblAlgn val="ctr"/>
        <c:lblOffset val="100"/>
        <c:noMultiLvlLbl val="0"/>
      </c:catAx>
      <c:valAx>
        <c:axId val="198558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558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944879</xdr:colOff>
      <xdr:row>5</xdr:row>
      <xdr:rowOff>137160</xdr:rowOff>
    </xdr:from>
    <xdr:to>
      <xdr:col>9</xdr:col>
      <xdr:colOff>44824</xdr:colOff>
      <xdr:row>27</xdr:row>
      <xdr:rowOff>80683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6294232-6D50-303D-67B7-FF7D995F5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zoomScale="85" zoomScaleNormal="85" workbookViewId="0">
      <selection activeCell="E31" sqref="E31"/>
    </sheetView>
  </sheetViews>
  <sheetFormatPr defaultRowHeight="14.4" x14ac:dyDescent="0.25"/>
  <cols>
    <col min="1" max="1" width="30.109375" customWidth="1"/>
    <col min="2" max="2" width="23.109375" customWidth="1"/>
    <col min="3" max="3" width="17.44140625" customWidth="1"/>
    <col min="4" max="4" width="19.33203125" customWidth="1"/>
    <col min="5" max="5" width="20.109375" customWidth="1"/>
    <col min="6" max="6" width="20.77734375" customWidth="1"/>
    <col min="7" max="7" width="18.88671875" customWidth="1"/>
    <col min="8" max="8" width="20.88671875" customWidth="1"/>
    <col min="9" max="9" width="22.5546875" customWidth="1"/>
    <col min="10" max="10" width="23.21875" customWidth="1"/>
    <col min="11" max="11" width="14.6640625" customWidth="1"/>
    <col min="12" max="12" width="17.21875" customWidth="1"/>
    <col min="13" max="13" width="26.5546875" customWidth="1"/>
    <col min="14" max="14" width="18.44140625" customWidth="1"/>
    <col min="15" max="15" width="23.109375" customWidth="1"/>
  </cols>
  <sheetData>
    <row r="1" spans="1:15" x14ac:dyDescent="0.25">
      <c r="A1" s="1"/>
      <c r="B1" s="2" t="s">
        <v>3</v>
      </c>
      <c r="C1" s="2" t="s">
        <v>11</v>
      </c>
      <c r="D1" s="2" t="s">
        <v>12</v>
      </c>
      <c r="E1" s="2" t="s">
        <v>13</v>
      </c>
      <c r="F1" s="2" t="s">
        <v>8</v>
      </c>
      <c r="G1" s="2" t="s">
        <v>6</v>
      </c>
      <c r="H1" s="2" t="s">
        <v>10</v>
      </c>
      <c r="I1" s="2" t="s">
        <v>4</v>
      </c>
      <c r="J1" s="2" t="s">
        <v>16</v>
      </c>
      <c r="K1" s="2" t="s">
        <v>9</v>
      </c>
      <c r="L1" s="2" t="s">
        <v>7</v>
      </c>
      <c r="M1" s="2" t="s">
        <v>14</v>
      </c>
      <c r="N1" s="2" t="s">
        <v>15</v>
      </c>
      <c r="O1" s="2" t="s">
        <v>5</v>
      </c>
    </row>
    <row r="2" spans="1:15" x14ac:dyDescent="0.25">
      <c r="A2" s="2" t="s">
        <v>0</v>
      </c>
      <c r="B2" s="1">
        <v>0.54659565217391315</v>
      </c>
      <c r="C2" s="1">
        <v>0.22084782608695652</v>
      </c>
      <c r="D2" s="1">
        <v>9.0017391304347813E-2</v>
      </c>
      <c r="E2" s="1">
        <v>1.0491304347826089E-2</v>
      </c>
      <c r="F2" s="1">
        <v>4.456086956521739E-2</v>
      </c>
      <c r="G2" s="1">
        <v>1.3204347826086959E-2</v>
      </c>
      <c r="H2" s="1">
        <v>1.431739130434783E-2</v>
      </c>
      <c r="I2" s="1">
        <v>1.6826086956521741E-2</v>
      </c>
      <c r="J2" s="1">
        <v>1.5913043478260869E-3</v>
      </c>
      <c r="K2" s="1">
        <v>7.3652173913043486E-3</v>
      </c>
      <c r="L2" s="1">
        <v>6.404347826086957E-3</v>
      </c>
      <c r="M2" s="1">
        <v>2.6826086956521738E-3</v>
      </c>
      <c r="N2" s="1">
        <v>4.6521739130434789E-4</v>
      </c>
      <c r="O2" s="1">
        <v>2.1869565217391301E-3</v>
      </c>
    </row>
    <row r="3" spans="1:15" x14ac:dyDescent="0.25">
      <c r="A3" s="2" t="s">
        <v>1</v>
      </c>
      <c r="B3" s="1">
        <v>0.249126923076923</v>
      </c>
      <c r="C3" s="1">
        <v>0.43313846153846147</v>
      </c>
      <c r="D3" s="1">
        <v>0.11807307692307691</v>
      </c>
      <c r="E3" s="1">
        <v>5.2773076923076916E-2</v>
      </c>
      <c r="F3" s="1">
        <v>2.9700000000000001E-2</v>
      </c>
      <c r="G3" s="1">
        <v>2.6953846153846151E-2</v>
      </c>
      <c r="H3" s="1">
        <v>2.2757692307692312E-2</v>
      </c>
      <c r="I3" s="1">
        <v>2.1615384615384621E-3</v>
      </c>
      <c r="J3" s="1">
        <v>1.3661538461538461E-2</v>
      </c>
      <c r="K3" s="1">
        <v>5.8461538461538455E-3</v>
      </c>
      <c r="L3" s="1">
        <v>6.4999999999999988E-3</v>
      </c>
      <c r="M3" s="1">
        <v>4.1846153846153847E-3</v>
      </c>
      <c r="N3" s="1">
        <v>6.8461538461538464E-4</v>
      </c>
      <c r="O3" s="1">
        <v>1.3346153846153848E-3</v>
      </c>
    </row>
    <row r="4" spans="1:15" x14ac:dyDescent="0.25">
      <c r="A4" s="2" t="s">
        <v>2</v>
      </c>
      <c r="B4" s="1">
        <v>-0.54422081096675634</v>
      </c>
      <c r="C4" s="1">
        <v>0.96125300037102346</v>
      </c>
      <c r="D4" s="1">
        <v>0.1808401943883009</v>
      </c>
      <c r="E4" s="1">
        <v>4.0301731008320303</v>
      </c>
      <c r="F4" s="1">
        <v>-0.33349595082447081</v>
      </c>
      <c r="G4" s="1">
        <v>1.0412856817203211</v>
      </c>
      <c r="H4" s="1">
        <v>0.58951388726669629</v>
      </c>
      <c r="I4" s="1">
        <v>-0.87153647386205524</v>
      </c>
      <c r="J4" s="1">
        <v>7.585119798234552</v>
      </c>
      <c r="K4" s="1">
        <v>-0.20624829715738821</v>
      </c>
      <c r="L4" s="1">
        <v>1.493550577053613E-2</v>
      </c>
      <c r="M4" s="1">
        <v>0.55990524872210468</v>
      </c>
      <c r="N4" s="1">
        <v>0.47160316319194812</v>
      </c>
      <c r="O4" s="1">
        <v>-0.38973849212417799</v>
      </c>
    </row>
    <row r="29" spans="9:22" x14ac:dyDescent="0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5" spans="2:1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不怕晒的铃铛</cp:lastModifiedBy>
  <dcterms:created xsi:type="dcterms:W3CDTF">2022-09-16T02:55:16Z</dcterms:created>
  <dcterms:modified xsi:type="dcterms:W3CDTF">2022-09-18T01:42:22Z</dcterms:modified>
</cp:coreProperties>
</file>