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86F27A5E-1E76-974F-9D46-0BC27E1954B5}" xr6:coauthVersionLast="33" xr6:coauthVersionMax="33" xr10:uidLastSave="{00000000-0000-0000-0000-000000000000}"/>
  <bookViews>
    <workbookView xWindow="320" yWindow="460" windowWidth="26400" windowHeight="19040" activeTab="7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4" i="2"/>
  <c r="T7" i="2"/>
  <c r="T3" i="2"/>
  <c r="T5" i="2"/>
  <c r="T6" i="2"/>
  <c r="T8" i="2"/>
  <c r="S2" i="2"/>
  <c r="S3" i="2"/>
  <c r="S4" i="2"/>
  <c r="S5" i="2"/>
  <c r="S6" i="2"/>
  <c r="S7" i="2"/>
  <c r="S8" i="2"/>
  <c r="R7" i="2"/>
  <c r="R5" i="2"/>
  <c r="R6" i="2"/>
  <c r="R2" i="2"/>
  <c r="R3" i="2"/>
  <c r="R4" i="2"/>
  <c r="R8" i="2"/>
  <c r="T9" i="2" l="1"/>
  <c r="R9" i="2"/>
  <c r="S9" i="2"/>
</calcChain>
</file>

<file path=xl/sharedStrings.xml><?xml version="1.0" encoding="utf-8"?>
<sst xmlns="http://schemas.openxmlformats.org/spreadsheetml/2006/main" count="67" uniqueCount="17">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</sst>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H4" insertRow="1" totalsRowShown="0">
  <autoFilter ref="A3:H4" xr:uid="{87379408-A040-4442-97A9-D2C0359F5E69}"/>
  <tableColumns count="8">
    <tableColumn id="1" xr3:uid="{5D144077-5340-C544-9C9C-2FDB5C64D9C1}" name="name"/>
    <tableColumn id="2" xr3:uid="{2769D270-9B14-0943-BE3E-DE7D72687DED}" name="user_id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H4" insertRow="1" totalsRowShown="0">
  <autoFilter ref="A3:H4" xr:uid="{87379408-A040-4442-97A9-D2C0359F5E69}"/>
  <tableColumns count="8">
    <tableColumn id="1" xr3:uid="{667A8344-5AF2-9C42-8DFB-370D089DDB3B}" name="name"/>
    <tableColumn id="2" xr3:uid="{72CFD6A0-3D4D-0B4C-8060-A98C98FEE870}" name="user_id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H4" insertRow="1" totalsRowShown="0">
  <autoFilter ref="A3:H4" xr:uid="{87379408-A040-4442-97A9-D2C0359F5E69}"/>
  <tableColumns count="8">
    <tableColumn id="1" xr3:uid="{858ED57A-15E6-AF40-9EC8-7A2B3B28650D}" name="name"/>
    <tableColumn id="2" xr3:uid="{5D40EA9E-19D2-494E-AE35-CD311FB2C67C}" name="user_id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H4" insertRow="1" totalsRowShown="0">
  <autoFilter ref="A3:H4" xr:uid="{87379408-A040-4442-97A9-D2C0359F5E69}"/>
  <tableColumns count="8">
    <tableColumn id="1" xr3:uid="{1D6F2727-5F74-434C-BE13-64E1DB4A73EE}" name="name"/>
    <tableColumn id="2" xr3:uid="{9A363F56-382A-AC4A-80FD-D17B99B63649}" name="user_id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H4" insertRow="1" totalsRowShown="0">
  <autoFilter ref="A3:H4" xr:uid="{87379408-A040-4442-97A9-D2C0359F5E69}"/>
  <tableColumns count="8">
    <tableColumn id="1" xr3:uid="{CF0E1888-4D1D-4B48-AF28-1A6C183E9434}" name="name"/>
    <tableColumn id="2" xr3:uid="{42ADE484-0FE0-3445-A0A8-54A2ECA26974}" name="user_id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H4" insertRow="1" totalsRowShown="0">
  <autoFilter ref="A3:H4" xr:uid="{87379408-A040-4442-97A9-D2C0359F5E69}"/>
  <tableColumns count="8">
    <tableColumn id="1" xr3:uid="{0A5F64D9-06BB-6145-A70E-9516F166FB0B}" name="name"/>
    <tableColumn id="2" xr3:uid="{D17661E2-78BE-3947-92B3-7B1267DD7B7F}" name="user_id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8">
      <calculatedColumnFormula>IFERROR(COUNTIF(INDIRECT(Table2[[#This Row],[Sheets]]&amp;"!C:C"),Table2[[#Headers],[cat1]]),"")</calculatedColumnFormula>
    </tableColumn>
    <tableColumn id="3" xr3:uid="{EF51BCA5-4696-634C-BA66-86F8EE4A77E5}" name="cat2" totalsRowFunction="sum" dataDxfId="1">
      <calculatedColumnFormula>IFERROR(COUNTIF(INDIRECT(Table2[[#This Row],[Sheets]]&amp;"!C:C"),Table2[[#Headers],[cat2]]),"")</calculatedColumnFormula>
    </tableColumn>
    <tableColumn id="4" xr3:uid="{0557DBE9-6871-AA48-A272-943B5D1D9153}" name="cat3" totalsRowFunction="sum" dataDxfId="0">
      <calculatedColumnFormula>IFERROR(COUNTIF(INDIRECT(Table2[[#This Row],[Sheets]]&amp;"!C:C"),Table2[[#Headers],[cat3]]),"")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7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6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2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abSelected="1" topLeftCell="D1" workbookViewId="0">
      <selection activeCell="T3" sqref="T3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str">
        <f ca="1">IFERROR(COUNTIF(INDIRECT(Table2[[#This Row],[Sheets]]&amp;"!C:C"),Table2[[#Headers],[cat1]]),"")</f>
        <v/>
      </c>
      <c r="S2" t="str">
        <f ca="1">IFERROR(COUNTIF(INDIRECT(Table2[[#This Row],[Sheets]]&amp;"!C:C"),Table2[[#Headers],[cat2]]),"")</f>
        <v/>
      </c>
      <c r="T2" t="str">
        <f ca="1">IFERROR(COUNTIF(INDIRECT(Table2[[#This Row],[Sheets]]&amp;"!C:C"),Table2[[#Headers],[cat3]]),"")</f>
        <v/>
      </c>
    </row>
    <row r="3" spans="17:20" x14ac:dyDescent="0.2">
      <c r="R3" t="str">
        <f ca="1">IFERROR(COUNTIF(INDIRECT(Table2[[#This Row],[Sheets]]&amp;"!C:C"),Table2[[#Headers],[cat1]]),"")</f>
        <v/>
      </c>
      <c r="S3" t="str">
        <f ca="1">IFERROR(COUNTIF(INDIRECT(Table2[[#This Row],[Sheets]]&amp;"!C:C"),Table2[[#Headers],[cat2]]),"")</f>
        <v/>
      </c>
      <c r="T3" t="str">
        <f ca="1">IFERROR(COUNTIF(INDIRECT(Table2[[#This Row],[Sheets]]&amp;"!C:C"),Table2[[#Headers],[cat3]]),"")</f>
        <v/>
      </c>
    </row>
    <row r="4" spans="17:20" x14ac:dyDescent="0.2">
      <c r="R4" t="str">
        <f ca="1">IFERROR(COUNTIF(INDIRECT(Table2[[#This Row],[Sheets]]&amp;"!C:C"),Table2[[#Headers],[cat1]]),"")</f>
        <v/>
      </c>
      <c r="S4" t="str">
        <f ca="1">IFERROR(COUNTIF(INDIRECT(Table2[[#This Row],[Sheets]]&amp;"!C:C"),Table2[[#Headers],[cat2]]),"")</f>
        <v/>
      </c>
      <c r="T4" t="str">
        <f ca="1">IFERROR(COUNTIF(INDIRECT(Table2[[#This Row],[Sheets]]&amp;"!C:C"),Table2[[#Headers],[cat3]]),"")</f>
        <v/>
      </c>
    </row>
    <row r="5" spans="17:20" x14ac:dyDescent="0.2">
      <c r="R5" t="str">
        <f ca="1">IFERROR(COUNTIF(INDIRECT(Table2[[#This Row],[Sheets]]&amp;"!C:C"),Table2[[#Headers],[cat1]]),"")</f>
        <v/>
      </c>
      <c r="S5" t="str">
        <f ca="1">IFERROR(COUNTIF(INDIRECT(Table2[[#This Row],[Sheets]]&amp;"!C:C"),Table2[[#Headers],[cat2]]),"")</f>
        <v/>
      </c>
      <c r="T5" t="str">
        <f ca="1">IFERROR(COUNTIF(INDIRECT(Table2[[#This Row],[Sheets]]&amp;"!C:C"),Table2[[#Headers],[cat3]]),"")</f>
        <v/>
      </c>
    </row>
    <row r="6" spans="17:20" x14ac:dyDescent="0.2">
      <c r="R6" t="str">
        <f ca="1">IFERROR(COUNTIF(INDIRECT(Table2[[#This Row],[Sheets]]&amp;"!C:C"),Table2[[#Headers],[cat1]]),"")</f>
        <v/>
      </c>
      <c r="S6" t="str">
        <f ca="1">IFERROR(COUNTIF(INDIRECT(Table2[[#This Row],[Sheets]]&amp;"!C:C"),Table2[[#Headers],[cat2]]),"")</f>
        <v/>
      </c>
      <c r="T6" t="str">
        <f ca="1">IFERROR(COUNTIF(INDIRECT(Table2[[#This Row],[Sheets]]&amp;"!C:C"),Table2[[#Headers],[cat3]]),"")</f>
        <v/>
      </c>
    </row>
    <row r="7" spans="17:20" x14ac:dyDescent="0.2">
      <c r="R7" t="str">
        <f ca="1">IFERROR(COUNTIF(INDIRECT(Table2[[#This Row],[Sheets]]&amp;"!C:C"),Table2[[#Headers],[cat1]]),"")</f>
        <v/>
      </c>
      <c r="S7" t="str">
        <f ca="1">IFERROR(COUNTIF(INDIRECT(Table2[[#This Row],[Sheets]]&amp;"!C:C"),Table2[[#Headers],[cat2]]),"")</f>
        <v/>
      </c>
      <c r="T7" t="str">
        <f ca="1">IFERROR(COUNTIF(INDIRECT(Table2[[#This Row],[Sheets]]&amp;"!C:C"),Table2[[#Headers],[cat3]]),"")</f>
        <v/>
      </c>
    </row>
    <row r="8" spans="17:20" x14ac:dyDescent="0.2">
      <c r="R8" t="str">
        <f ca="1">IFERROR(COUNTIF(INDIRECT(Table2[[#This Row],[Sheets]]&amp;"!C:C"),Table2[[#Headers],[cat1]]),"")</f>
        <v/>
      </c>
      <c r="S8" t="str">
        <f ca="1">IFERROR(COUNTIF(INDIRECT(Table2[[#This Row],[Sheets]]&amp;"!C:C"),Table2[[#Headers],[cat2]]),"")</f>
        <v/>
      </c>
      <c r="T8" t="str">
        <f ca="1">IFERROR(COUNTIF(INDIRECT(Table2[[#This Row],[Sheets]]&amp;"!C:C"),Table2[[#Headers],[cat3]]),"")</f>
        <v/>
      </c>
    </row>
    <row r="9" spans="17:20" x14ac:dyDescent="0.2">
      <c r="Q9" t="s">
        <v>13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WFA</vt:lpstr>
      <vt:lpstr>WFA (2)</vt:lpstr>
      <vt:lpstr>WFA (3)</vt:lpstr>
      <vt:lpstr>WFA (4)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2018-06-02T15:58:09Z</dcterms:modified>
</cp:coreProperties>
</file>