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GShybrid_ploidy_assay.CSV" sheetId="1" r:id="rId4"/>
  </sheets>
  <definedNames/>
  <calcPr/>
</workbook>
</file>

<file path=xl/sharedStrings.xml><?xml version="1.0" encoding="utf-8"?>
<sst xmlns="http://schemas.openxmlformats.org/spreadsheetml/2006/main" count="159" uniqueCount="33">
  <si>
    <t>platewell</t>
  </si>
  <si>
    <t>All Events Count</t>
  </si>
  <si>
    <t>All Events % Parent</t>
  </si>
  <si>
    <t>All Events % Grand Parent</t>
  </si>
  <si>
    <t>All Events % Total</t>
  </si>
  <si>
    <t>All Events Count/uL</t>
  </si>
  <si>
    <t>P1 Count</t>
  </si>
  <si>
    <t>P1 % Parent</t>
  </si>
  <si>
    <t>P1 % Grand Parent</t>
  </si>
  <si>
    <t>P1 % Total</t>
  </si>
  <si>
    <t>P1 Count/uL</t>
  </si>
  <si>
    <t>singlets Count</t>
  </si>
  <si>
    <t>singlets % Parent</t>
  </si>
  <si>
    <t>singlets % Grand Parent</t>
  </si>
  <si>
    <t>singlets % Total</t>
  </si>
  <si>
    <t>singlets Count/uL</t>
  </si>
  <si>
    <t>haploid Count</t>
  </si>
  <si>
    <t>haploid % Parent</t>
  </si>
  <si>
    <t>haploid % Grand Parent</t>
  </si>
  <si>
    <t>haploid % Total</t>
  </si>
  <si>
    <t>haploid Count/uL</t>
  </si>
  <si>
    <t>diploid 2x Count</t>
  </si>
  <si>
    <t>diploid 2x % Parent</t>
  </si>
  <si>
    <t>diploid 2x % Grand Parent</t>
  </si>
  <si>
    <t>diploid 2x % Total</t>
  </si>
  <si>
    <t>diploid 2x Count/uL</t>
  </si>
  <si>
    <t>WGS1</t>
  </si>
  <si>
    <t>H</t>
  </si>
  <si>
    <t>WGS2</t>
  </si>
  <si>
    <t>C</t>
  </si>
  <si>
    <t>D</t>
  </si>
  <si>
    <t>N/A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</si>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</sst>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tr">
        <f t="shared" ref="A2:A63" si="1">CONCATENATE(AA2,AB2,AC2)</f>
        <v>WGS1H1</v>
      </c>
      <c r="B2" s="2">
        <v>5000.0</v>
      </c>
      <c r="C2" s="2">
        <v>100.0</v>
      </c>
      <c r="D2" s="2">
        <v>100.0</v>
      </c>
      <c r="E2" s="2">
        <v>100.0</v>
      </c>
      <c r="F2" s="2">
        <v>101.69</v>
      </c>
      <c r="G2" s="2">
        <v>3710.0</v>
      </c>
      <c r="H2" s="2">
        <v>74.2</v>
      </c>
      <c r="I2" s="2">
        <v>74.2</v>
      </c>
      <c r="J2" s="2">
        <v>74.2</v>
      </c>
      <c r="K2" s="2">
        <v>75.45</v>
      </c>
      <c r="L2" s="2">
        <v>2731.0</v>
      </c>
      <c r="M2" s="2">
        <v>73.61</v>
      </c>
      <c r="N2" s="2">
        <v>54.62</v>
      </c>
      <c r="O2" s="2">
        <v>54.62</v>
      </c>
      <c r="P2" s="2">
        <v>55.54</v>
      </c>
      <c r="Q2" s="2">
        <v>92.0</v>
      </c>
      <c r="R2" s="2">
        <v>3.37</v>
      </c>
      <c r="S2" s="2">
        <v>2.48</v>
      </c>
      <c r="T2" s="2">
        <v>1.84</v>
      </c>
      <c r="U2" s="2">
        <v>1.87</v>
      </c>
      <c r="V2" s="2">
        <v>467.0</v>
      </c>
      <c r="W2" s="2">
        <v>17.1</v>
      </c>
      <c r="X2" s="2">
        <v>12.59</v>
      </c>
      <c r="Y2" s="2">
        <v>9.34</v>
      </c>
      <c r="Z2" s="2">
        <v>9.5</v>
      </c>
      <c r="AA2" s="1" t="s">
        <v>26</v>
      </c>
      <c r="AB2" s="1" t="s">
        <v>27</v>
      </c>
      <c r="AC2" s="4">
        <v>1.0</v>
      </c>
    </row>
    <row r="3">
      <c r="A3" s="3" t="str">
        <f t="shared" si="1"/>
        <v>WGS2H1</v>
      </c>
      <c r="B3" s="2">
        <v>104.0</v>
      </c>
      <c r="C3" s="2">
        <v>100.0</v>
      </c>
      <c r="D3" s="2">
        <v>100.0</v>
      </c>
      <c r="E3" s="2">
        <v>100.0</v>
      </c>
      <c r="F3" s="2">
        <v>1.04</v>
      </c>
      <c r="G3" s="2">
        <v>2.0</v>
      </c>
      <c r="H3" s="2">
        <v>1.92</v>
      </c>
      <c r="I3" s="2">
        <v>1.92</v>
      </c>
      <c r="J3" s="2">
        <v>1.92</v>
      </c>
      <c r="K3" s="2">
        <v>0.02</v>
      </c>
      <c r="L3" s="2">
        <v>1.0</v>
      </c>
      <c r="M3" s="2">
        <v>50.0</v>
      </c>
      <c r="N3" s="2">
        <v>0.96</v>
      </c>
      <c r="O3" s="2">
        <v>0.96</v>
      </c>
      <c r="P3" s="2">
        <v>0.01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1" t="s">
        <v>28</v>
      </c>
      <c r="AB3" s="1" t="s">
        <v>27</v>
      </c>
      <c r="AC3" s="4">
        <v>1.0</v>
      </c>
    </row>
    <row r="4">
      <c r="A4" s="3" t="str">
        <f t="shared" si="1"/>
        <v>WGS1C1</v>
      </c>
      <c r="B4" s="2">
        <v>72.0</v>
      </c>
      <c r="C4" s="2">
        <v>100.0</v>
      </c>
      <c r="D4" s="2">
        <v>100.0</v>
      </c>
      <c r="E4" s="2">
        <v>100.0</v>
      </c>
      <c r="F4" s="2">
        <v>0.92</v>
      </c>
      <c r="G4" s="2">
        <v>2.0</v>
      </c>
      <c r="H4" s="2">
        <v>2.78</v>
      </c>
      <c r="I4" s="2">
        <v>2.78</v>
      </c>
      <c r="J4" s="2">
        <v>2.78</v>
      </c>
      <c r="K4" s="2">
        <v>0.03</v>
      </c>
      <c r="L4" s="2">
        <v>1.0</v>
      </c>
      <c r="M4" s="2">
        <v>50.0</v>
      </c>
      <c r="N4" s="2">
        <v>1.39</v>
      </c>
      <c r="O4" s="2">
        <v>1.39</v>
      </c>
      <c r="P4" s="2">
        <v>0.01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1" t="s">
        <v>26</v>
      </c>
      <c r="AB4" s="1" t="s">
        <v>29</v>
      </c>
      <c r="AC4" s="4">
        <v>1.0</v>
      </c>
    </row>
    <row r="5">
      <c r="A5" s="3" t="str">
        <f t="shared" si="1"/>
        <v>WGS1D1</v>
      </c>
      <c r="B5" s="2">
        <v>64.0</v>
      </c>
      <c r="C5" s="2">
        <v>100.0</v>
      </c>
      <c r="D5" s="2">
        <v>100.0</v>
      </c>
      <c r="E5" s="2">
        <v>100.0</v>
      </c>
      <c r="F5" s="2">
        <v>1.21</v>
      </c>
      <c r="G5" s="2">
        <v>4.0</v>
      </c>
      <c r="H5" s="2">
        <v>6.25</v>
      </c>
      <c r="I5" s="2">
        <v>6.25</v>
      </c>
      <c r="J5" s="2">
        <v>6.25</v>
      </c>
      <c r="K5" s="2">
        <v>0.08</v>
      </c>
      <c r="L5" s="2">
        <v>2.0</v>
      </c>
      <c r="M5" s="2">
        <v>50.0</v>
      </c>
      <c r="N5" s="2">
        <v>3.13</v>
      </c>
      <c r="O5" s="2">
        <v>3.13</v>
      </c>
      <c r="P5" s="2">
        <v>0.04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1" t="s">
        <v>26</v>
      </c>
      <c r="AB5" s="1" t="s">
        <v>30</v>
      </c>
      <c r="AC5" s="4">
        <v>1.0</v>
      </c>
    </row>
    <row r="6">
      <c r="A6" s="3" t="str">
        <f t="shared" si="1"/>
        <v>WGS2D1</v>
      </c>
      <c r="B6" s="2">
        <v>40.0</v>
      </c>
      <c r="C6" s="2">
        <v>100.0</v>
      </c>
      <c r="D6" s="2">
        <v>100.0</v>
      </c>
      <c r="E6" s="2">
        <v>100.0</v>
      </c>
      <c r="F6" s="2">
        <v>1.15</v>
      </c>
      <c r="G6" s="2">
        <v>1.0</v>
      </c>
      <c r="H6" s="2">
        <v>2.5</v>
      </c>
      <c r="I6" s="2">
        <v>2.5</v>
      </c>
      <c r="J6" s="2">
        <v>2.5</v>
      </c>
      <c r="K6" s="2">
        <v>0.03</v>
      </c>
      <c r="L6" s="2">
        <v>1.0</v>
      </c>
      <c r="M6" s="2">
        <v>100.0</v>
      </c>
      <c r="N6" s="2">
        <v>2.5</v>
      </c>
      <c r="O6" s="2">
        <v>2.5</v>
      </c>
      <c r="P6" s="2">
        <v>0.03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1" t="s">
        <v>28</v>
      </c>
      <c r="AB6" s="1" t="s">
        <v>30</v>
      </c>
      <c r="AC6" s="4">
        <v>1.0</v>
      </c>
    </row>
    <row r="7">
      <c r="A7" s="3" t="str">
        <f t="shared" si="1"/>
        <v>WGS2E1</v>
      </c>
      <c r="B7" s="2">
        <v>16.0</v>
      </c>
      <c r="C7" s="2">
        <v>100.0</v>
      </c>
      <c r="D7" s="2">
        <v>100.0</v>
      </c>
      <c r="E7" s="2">
        <v>100.0</v>
      </c>
      <c r="F7" s="2">
        <v>1.09</v>
      </c>
      <c r="G7" s="2">
        <v>1.0</v>
      </c>
      <c r="H7" s="2">
        <v>6.25</v>
      </c>
      <c r="I7" s="2">
        <v>6.25</v>
      </c>
      <c r="J7" s="2">
        <v>6.25</v>
      </c>
      <c r="K7" s="2">
        <v>0.07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 t="s">
        <v>31</v>
      </c>
      <c r="S7" s="2">
        <v>0.0</v>
      </c>
      <c r="T7" s="2">
        <v>0.0</v>
      </c>
      <c r="U7" s="2">
        <v>0.0</v>
      </c>
      <c r="V7" s="2">
        <v>0.0</v>
      </c>
      <c r="W7" s="2" t="s">
        <v>31</v>
      </c>
      <c r="X7" s="2">
        <v>0.0</v>
      </c>
      <c r="Y7" s="2">
        <v>0.0</v>
      </c>
      <c r="Z7" s="2">
        <v>0.0</v>
      </c>
      <c r="AA7" s="1" t="s">
        <v>28</v>
      </c>
      <c r="AB7" s="1" t="s">
        <v>32</v>
      </c>
      <c r="AC7" s="4">
        <v>1.0</v>
      </c>
    </row>
    <row r="8">
      <c r="A8" s="3" t="str">
        <f t="shared" si="1"/>
        <v>WGS1H2</v>
      </c>
      <c r="B8" s="2">
        <v>32.0</v>
      </c>
      <c r="C8" s="2">
        <v>100.0</v>
      </c>
      <c r="D8" s="2">
        <v>100.0</v>
      </c>
      <c r="E8" s="2">
        <v>100.0</v>
      </c>
      <c r="F8" s="2">
        <v>0.8</v>
      </c>
      <c r="G8" s="2">
        <v>1.0</v>
      </c>
      <c r="H8" s="2">
        <v>3.13</v>
      </c>
      <c r="I8" s="2">
        <v>3.13</v>
      </c>
      <c r="J8" s="2">
        <v>3.13</v>
      </c>
      <c r="K8" s="2">
        <v>0.03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 t="s">
        <v>31</v>
      </c>
      <c r="S8" s="2">
        <v>0.0</v>
      </c>
      <c r="T8" s="2">
        <v>0.0</v>
      </c>
      <c r="U8" s="2">
        <v>0.0</v>
      </c>
      <c r="V8" s="2">
        <v>0.0</v>
      </c>
      <c r="W8" s="2" t="s">
        <v>31</v>
      </c>
      <c r="X8" s="2">
        <v>0.0</v>
      </c>
      <c r="Y8" s="2">
        <v>0.0</v>
      </c>
      <c r="Z8" s="2">
        <v>0.0</v>
      </c>
      <c r="AA8" s="1" t="s">
        <v>26</v>
      </c>
      <c r="AB8" s="1" t="s">
        <v>27</v>
      </c>
      <c r="AC8" s="4">
        <v>2.0</v>
      </c>
    </row>
    <row r="9">
      <c r="A9" s="3" t="str">
        <f t="shared" si="1"/>
        <v>WGS2H2</v>
      </c>
      <c r="B9" s="2">
        <v>56.0</v>
      </c>
      <c r="C9" s="2">
        <v>100.0</v>
      </c>
      <c r="D9" s="2">
        <v>100.0</v>
      </c>
      <c r="E9" s="2">
        <v>100.0</v>
      </c>
      <c r="F9" s="2">
        <v>0.56</v>
      </c>
      <c r="G9" s="2">
        <v>2.0</v>
      </c>
      <c r="H9" s="2">
        <v>3.57</v>
      </c>
      <c r="I9" s="2">
        <v>3.57</v>
      </c>
      <c r="J9" s="2">
        <v>3.57</v>
      </c>
      <c r="K9" s="2">
        <v>0.02</v>
      </c>
      <c r="L9" s="2">
        <v>2.0</v>
      </c>
      <c r="M9" s="2">
        <v>100.0</v>
      </c>
      <c r="N9" s="2">
        <v>3.57</v>
      </c>
      <c r="O9" s="2">
        <v>3.57</v>
      </c>
      <c r="P9" s="2">
        <v>0.02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1" t="s">
        <v>28</v>
      </c>
      <c r="AB9" s="1" t="s">
        <v>27</v>
      </c>
      <c r="AC9" s="4">
        <v>2.0</v>
      </c>
    </row>
    <row r="10">
      <c r="A10" s="3" t="str">
        <f t="shared" si="1"/>
        <v>WGS1C2</v>
      </c>
      <c r="B10" s="2">
        <v>16.0</v>
      </c>
      <c r="C10" s="2">
        <v>100.0</v>
      </c>
      <c r="D10" s="2">
        <v>100.0</v>
      </c>
      <c r="E10" s="2">
        <v>100.0</v>
      </c>
      <c r="F10" s="2">
        <v>0.76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 t="s">
        <v>31</v>
      </c>
      <c r="N10" s="2">
        <v>0.0</v>
      </c>
      <c r="O10" s="2">
        <v>0.0</v>
      </c>
      <c r="P10" s="2">
        <v>0.0</v>
      </c>
      <c r="Q10" s="2">
        <v>0.0</v>
      </c>
      <c r="R10" s="2" t="s">
        <v>31</v>
      </c>
      <c r="S10" s="2" t="s">
        <v>31</v>
      </c>
      <c r="T10" s="2">
        <v>0.0</v>
      </c>
      <c r="U10" s="2">
        <v>0.0</v>
      </c>
      <c r="V10" s="2">
        <v>0.0</v>
      </c>
      <c r="W10" s="2" t="s">
        <v>31</v>
      </c>
      <c r="X10" s="2" t="s">
        <v>31</v>
      </c>
      <c r="Y10" s="2">
        <v>0.0</v>
      </c>
      <c r="Z10" s="2">
        <v>0.0</v>
      </c>
      <c r="AA10" s="1" t="s">
        <v>26</v>
      </c>
      <c r="AB10" s="1" t="s">
        <v>29</v>
      </c>
      <c r="AC10" s="4">
        <v>2.0</v>
      </c>
    </row>
    <row r="11">
      <c r="A11" s="3" t="str">
        <f t="shared" si="1"/>
        <v>WGS1D2</v>
      </c>
      <c r="B11" s="2">
        <v>5000.0</v>
      </c>
      <c r="C11" s="2">
        <v>100.0</v>
      </c>
      <c r="D11" s="2">
        <v>100.0</v>
      </c>
      <c r="E11" s="2">
        <v>100.0</v>
      </c>
      <c r="F11" s="2">
        <v>3906.25</v>
      </c>
      <c r="G11" s="2">
        <v>3275.0</v>
      </c>
      <c r="H11" s="2">
        <v>65.5</v>
      </c>
      <c r="I11" s="2">
        <v>65.5</v>
      </c>
      <c r="J11" s="2">
        <v>65.5</v>
      </c>
      <c r="K11" s="2">
        <v>2558.59</v>
      </c>
      <c r="L11" s="2">
        <v>2436.0</v>
      </c>
      <c r="M11" s="2">
        <v>74.38</v>
      </c>
      <c r="N11" s="2">
        <v>48.72</v>
      </c>
      <c r="O11" s="2">
        <v>48.72</v>
      </c>
      <c r="P11" s="2">
        <v>1903.13</v>
      </c>
      <c r="Q11" s="2">
        <v>23.0</v>
      </c>
      <c r="R11" s="2">
        <v>0.94</v>
      </c>
      <c r="S11" s="2">
        <v>0.7</v>
      </c>
      <c r="T11" s="2">
        <v>0.46</v>
      </c>
      <c r="U11" s="2">
        <v>17.97</v>
      </c>
      <c r="V11" s="2">
        <v>383.0</v>
      </c>
      <c r="W11" s="2">
        <v>15.72</v>
      </c>
      <c r="X11" s="2">
        <v>11.69</v>
      </c>
      <c r="Y11" s="2">
        <v>7.66</v>
      </c>
      <c r="Z11" s="2">
        <v>299.22</v>
      </c>
      <c r="AA11" s="1" t="s">
        <v>26</v>
      </c>
      <c r="AB11" s="1" t="s">
        <v>30</v>
      </c>
      <c r="AC11" s="4">
        <v>2.0</v>
      </c>
    </row>
    <row r="12">
      <c r="A12" s="3" t="str">
        <f t="shared" si="1"/>
        <v>WGS2D2</v>
      </c>
      <c r="B12" s="2">
        <v>5000.0</v>
      </c>
      <c r="C12" s="2">
        <v>100.0</v>
      </c>
      <c r="D12" s="2">
        <v>100.0</v>
      </c>
      <c r="E12" s="2">
        <v>100.0</v>
      </c>
      <c r="F12" s="2">
        <v>1014.2</v>
      </c>
      <c r="G12" s="2">
        <v>3388.0</v>
      </c>
      <c r="H12" s="2">
        <v>67.76</v>
      </c>
      <c r="I12" s="2">
        <v>67.76</v>
      </c>
      <c r="J12" s="2">
        <v>67.76</v>
      </c>
      <c r="K12" s="2">
        <v>687.22</v>
      </c>
      <c r="L12" s="2">
        <v>2497.0</v>
      </c>
      <c r="M12" s="2">
        <v>73.7</v>
      </c>
      <c r="N12" s="2">
        <v>49.94</v>
      </c>
      <c r="O12" s="2">
        <v>49.94</v>
      </c>
      <c r="P12" s="2">
        <v>506.49</v>
      </c>
      <c r="Q12" s="2">
        <v>2.0</v>
      </c>
      <c r="R12" s="2">
        <v>0.08</v>
      </c>
      <c r="S12" s="2">
        <v>0.06</v>
      </c>
      <c r="T12" s="2">
        <v>0.04</v>
      </c>
      <c r="U12" s="2">
        <v>0.41</v>
      </c>
      <c r="V12" s="2">
        <v>451.0</v>
      </c>
      <c r="W12" s="2">
        <v>18.06</v>
      </c>
      <c r="X12" s="2">
        <v>13.31</v>
      </c>
      <c r="Y12" s="2">
        <v>9.02</v>
      </c>
      <c r="Z12" s="2">
        <v>91.48</v>
      </c>
      <c r="AA12" s="1" t="s">
        <v>28</v>
      </c>
      <c r="AB12" s="1" t="s">
        <v>30</v>
      </c>
      <c r="AC12" s="4">
        <v>2.0</v>
      </c>
    </row>
    <row r="13">
      <c r="A13" s="3" t="str">
        <f t="shared" si="1"/>
        <v>WGS2E2</v>
      </c>
      <c r="B13" s="2">
        <v>5000.0</v>
      </c>
      <c r="C13" s="2">
        <v>100.0</v>
      </c>
      <c r="D13" s="2">
        <v>100.0</v>
      </c>
      <c r="E13" s="2">
        <v>100.0</v>
      </c>
      <c r="F13" s="2">
        <v>1098.9</v>
      </c>
      <c r="G13" s="2">
        <v>3164.0</v>
      </c>
      <c r="H13" s="2">
        <v>63.28</v>
      </c>
      <c r="I13" s="2">
        <v>63.28</v>
      </c>
      <c r="J13" s="2">
        <v>63.28</v>
      </c>
      <c r="K13" s="2">
        <v>695.38</v>
      </c>
      <c r="L13" s="2">
        <v>2278.0</v>
      </c>
      <c r="M13" s="2">
        <v>72.0</v>
      </c>
      <c r="N13" s="2">
        <v>45.56</v>
      </c>
      <c r="O13" s="2">
        <v>45.56</v>
      </c>
      <c r="P13" s="2">
        <v>500.66</v>
      </c>
      <c r="Q13" s="2">
        <v>4.0</v>
      </c>
      <c r="R13" s="2">
        <v>0.18</v>
      </c>
      <c r="S13" s="2">
        <v>0.13</v>
      </c>
      <c r="T13" s="2">
        <v>0.08</v>
      </c>
      <c r="U13" s="2">
        <v>0.88</v>
      </c>
      <c r="V13" s="2">
        <v>300.0</v>
      </c>
      <c r="W13" s="2">
        <v>13.17</v>
      </c>
      <c r="X13" s="2">
        <v>9.48</v>
      </c>
      <c r="Y13" s="2">
        <v>6.0</v>
      </c>
      <c r="Z13" s="2">
        <v>65.93</v>
      </c>
      <c r="AA13" s="1" t="s">
        <v>28</v>
      </c>
      <c r="AB13" s="1" t="s">
        <v>32</v>
      </c>
      <c r="AC13" s="4">
        <v>2.0</v>
      </c>
    </row>
    <row r="14">
      <c r="A14" s="3" t="str">
        <f t="shared" si="1"/>
        <v>WGS1H3</v>
      </c>
      <c r="B14" s="2">
        <v>5000.0</v>
      </c>
      <c r="C14" s="2">
        <v>100.0</v>
      </c>
      <c r="D14" s="2">
        <v>100.0</v>
      </c>
      <c r="E14" s="2">
        <v>100.0</v>
      </c>
      <c r="F14" s="2">
        <v>1126.13</v>
      </c>
      <c r="G14" s="2">
        <v>3304.0</v>
      </c>
      <c r="H14" s="2">
        <v>66.08</v>
      </c>
      <c r="I14" s="2">
        <v>66.08</v>
      </c>
      <c r="J14" s="2">
        <v>66.08</v>
      </c>
      <c r="K14" s="2">
        <v>744.14</v>
      </c>
      <c r="L14" s="2">
        <v>2435.0</v>
      </c>
      <c r="M14" s="2">
        <v>73.7</v>
      </c>
      <c r="N14" s="2">
        <v>48.7</v>
      </c>
      <c r="O14" s="2">
        <v>48.7</v>
      </c>
      <c r="P14" s="2">
        <v>548.42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431.0</v>
      </c>
      <c r="W14" s="2">
        <v>17.7</v>
      </c>
      <c r="X14" s="2">
        <v>13.04</v>
      </c>
      <c r="Y14" s="2">
        <v>8.62</v>
      </c>
      <c r="Z14" s="2">
        <v>97.07</v>
      </c>
      <c r="AA14" s="1" t="s">
        <v>26</v>
      </c>
      <c r="AB14" s="1" t="s">
        <v>27</v>
      </c>
      <c r="AC14" s="4">
        <v>3.0</v>
      </c>
    </row>
    <row r="15">
      <c r="A15" s="3" t="str">
        <f t="shared" si="1"/>
        <v>WGS2H3</v>
      </c>
      <c r="B15" s="2">
        <v>5000.0</v>
      </c>
      <c r="C15" s="2">
        <v>100.0</v>
      </c>
      <c r="D15" s="2">
        <v>100.0</v>
      </c>
      <c r="E15" s="2">
        <v>100.0</v>
      </c>
      <c r="F15" s="2">
        <v>990.1</v>
      </c>
      <c r="G15" s="2">
        <v>3344.0</v>
      </c>
      <c r="H15" s="2">
        <v>66.88</v>
      </c>
      <c r="I15" s="2">
        <v>66.88</v>
      </c>
      <c r="J15" s="2">
        <v>66.88</v>
      </c>
      <c r="K15" s="2">
        <v>662.18</v>
      </c>
      <c r="L15" s="2">
        <v>2509.0</v>
      </c>
      <c r="M15" s="2">
        <v>75.03</v>
      </c>
      <c r="N15" s="2">
        <v>50.18</v>
      </c>
      <c r="O15" s="2">
        <v>50.18</v>
      </c>
      <c r="P15" s="2">
        <v>496.83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410.0</v>
      </c>
      <c r="W15" s="2">
        <v>16.34</v>
      </c>
      <c r="X15" s="2">
        <v>12.26</v>
      </c>
      <c r="Y15" s="2">
        <v>8.2</v>
      </c>
      <c r="Z15" s="2">
        <v>81.19</v>
      </c>
      <c r="AA15" s="1" t="s">
        <v>28</v>
      </c>
      <c r="AB15" s="1" t="s">
        <v>27</v>
      </c>
      <c r="AC15" s="4">
        <v>3.0</v>
      </c>
    </row>
    <row r="16">
      <c r="A16" s="3" t="str">
        <f t="shared" si="1"/>
        <v>WGS1C3</v>
      </c>
      <c r="B16" s="2">
        <v>5000.0</v>
      </c>
      <c r="C16" s="2">
        <v>100.0</v>
      </c>
      <c r="D16" s="2">
        <v>100.0</v>
      </c>
      <c r="E16" s="2">
        <v>100.0</v>
      </c>
      <c r="F16" s="2">
        <v>730.99</v>
      </c>
      <c r="G16" s="2">
        <v>3935.0</v>
      </c>
      <c r="H16" s="2">
        <v>78.7</v>
      </c>
      <c r="I16" s="2">
        <v>78.7</v>
      </c>
      <c r="J16" s="2">
        <v>78.7</v>
      </c>
      <c r="K16" s="2">
        <v>575.29</v>
      </c>
      <c r="L16" s="2">
        <v>2979.0</v>
      </c>
      <c r="M16" s="2">
        <v>75.71</v>
      </c>
      <c r="N16" s="2">
        <v>59.58</v>
      </c>
      <c r="O16" s="2">
        <v>59.58</v>
      </c>
      <c r="P16" s="2">
        <v>435.53</v>
      </c>
      <c r="Q16" s="2">
        <v>314.0</v>
      </c>
      <c r="R16" s="2">
        <v>10.54</v>
      </c>
      <c r="S16" s="2">
        <v>7.98</v>
      </c>
      <c r="T16" s="2">
        <v>6.28</v>
      </c>
      <c r="U16" s="2">
        <v>45.91</v>
      </c>
      <c r="V16" s="2">
        <v>480.0</v>
      </c>
      <c r="W16" s="2">
        <v>16.11</v>
      </c>
      <c r="X16" s="2">
        <v>12.2</v>
      </c>
      <c r="Y16" s="2">
        <v>9.6</v>
      </c>
      <c r="Z16" s="2">
        <v>70.18</v>
      </c>
      <c r="AA16" s="1" t="s">
        <v>26</v>
      </c>
      <c r="AB16" s="1" t="s">
        <v>29</v>
      </c>
      <c r="AC16" s="4">
        <v>3.0</v>
      </c>
    </row>
    <row r="17">
      <c r="A17" s="3" t="str">
        <f t="shared" si="1"/>
        <v>WGS1D3</v>
      </c>
      <c r="B17" s="2">
        <v>5000.0</v>
      </c>
      <c r="C17" s="2">
        <v>100.0</v>
      </c>
      <c r="D17" s="2">
        <v>100.0</v>
      </c>
      <c r="E17" s="2">
        <v>100.0</v>
      </c>
      <c r="F17" s="2">
        <v>1204.82</v>
      </c>
      <c r="G17" s="2">
        <v>3919.0</v>
      </c>
      <c r="H17" s="2">
        <v>78.38</v>
      </c>
      <c r="I17" s="2">
        <v>78.38</v>
      </c>
      <c r="J17" s="2">
        <v>78.38</v>
      </c>
      <c r="K17" s="2">
        <v>944.34</v>
      </c>
      <c r="L17" s="2">
        <v>3515.0</v>
      </c>
      <c r="M17" s="2">
        <v>89.69</v>
      </c>
      <c r="N17" s="2">
        <v>70.3</v>
      </c>
      <c r="O17" s="2">
        <v>70.3</v>
      </c>
      <c r="P17" s="2">
        <v>846.99</v>
      </c>
      <c r="Q17" s="2">
        <v>1724.0</v>
      </c>
      <c r="R17" s="2">
        <v>49.05</v>
      </c>
      <c r="S17" s="2">
        <v>43.99</v>
      </c>
      <c r="T17" s="2">
        <v>34.48</v>
      </c>
      <c r="U17" s="2">
        <v>415.42</v>
      </c>
      <c r="V17" s="2">
        <v>2.0</v>
      </c>
      <c r="W17" s="2">
        <v>0.06</v>
      </c>
      <c r="X17" s="2">
        <v>0.05</v>
      </c>
      <c r="Y17" s="2">
        <v>0.04</v>
      </c>
      <c r="Z17" s="2">
        <v>0.48</v>
      </c>
      <c r="AA17" s="1" t="s">
        <v>26</v>
      </c>
      <c r="AB17" s="1" t="s">
        <v>30</v>
      </c>
      <c r="AC17" s="4">
        <v>3.0</v>
      </c>
    </row>
    <row r="18">
      <c r="A18" s="3" t="str">
        <f t="shared" si="1"/>
        <v>WGS2D3</v>
      </c>
      <c r="B18" s="2">
        <v>5000.0</v>
      </c>
      <c r="C18" s="2">
        <v>100.0</v>
      </c>
      <c r="D18" s="2">
        <v>100.0</v>
      </c>
      <c r="E18" s="2">
        <v>100.0</v>
      </c>
      <c r="F18" s="2">
        <v>875.66</v>
      </c>
      <c r="G18" s="2">
        <v>3520.0</v>
      </c>
      <c r="H18" s="2">
        <v>70.4</v>
      </c>
      <c r="I18" s="2">
        <v>70.4</v>
      </c>
      <c r="J18" s="2">
        <v>70.4</v>
      </c>
      <c r="K18" s="2">
        <v>616.46</v>
      </c>
      <c r="L18" s="2">
        <v>2668.0</v>
      </c>
      <c r="M18" s="2">
        <v>75.8</v>
      </c>
      <c r="N18" s="2">
        <v>53.36</v>
      </c>
      <c r="O18" s="2">
        <v>53.36</v>
      </c>
      <c r="P18" s="2">
        <v>467.25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538.0</v>
      </c>
      <c r="W18" s="2">
        <v>20.16</v>
      </c>
      <c r="X18" s="2">
        <v>15.28</v>
      </c>
      <c r="Y18" s="2">
        <v>10.76</v>
      </c>
      <c r="Z18" s="2">
        <v>94.22</v>
      </c>
      <c r="AA18" s="1" t="s">
        <v>28</v>
      </c>
      <c r="AB18" s="1" t="s">
        <v>30</v>
      </c>
      <c r="AC18" s="4">
        <v>3.0</v>
      </c>
    </row>
    <row r="19">
      <c r="A19" s="3" t="str">
        <f t="shared" si="1"/>
        <v>WGS2E3</v>
      </c>
      <c r="B19" s="2">
        <v>5000.0</v>
      </c>
      <c r="C19" s="2">
        <v>100.0</v>
      </c>
      <c r="D19" s="2">
        <v>100.0</v>
      </c>
      <c r="E19" s="2">
        <v>100.0</v>
      </c>
      <c r="F19" s="2">
        <v>892.86</v>
      </c>
      <c r="G19" s="2">
        <v>3491.0</v>
      </c>
      <c r="H19" s="2">
        <v>69.82</v>
      </c>
      <c r="I19" s="2">
        <v>69.82</v>
      </c>
      <c r="J19" s="2">
        <v>69.82</v>
      </c>
      <c r="K19" s="2">
        <v>623.39</v>
      </c>
      <c r="L19" s="2">
        <v>2670.0</v>
      </c>
      <c r="M19" s="2">
        <v>76.48</v>
      </c>
      <c r="N19" s="2">
        <v>53.4</v>
      </c>
      <c r="O19" s="2">
        <v>53.4</v>
      </c>
      <c r="P19" s="2">
        <v>476.79</v>
      </c>
      <c r="Q19" s="2">
        <v>2.0</v>
      </c>
      <c r="R19" s="2">
        <v>0.07</v>
      </c>
      <c r="S19" s="2">
        <v>0.06</v>
      </c>
      <c r="T19" s="2">
        <v>0.04</v>
      </c>
      <c r="U19" s="2">
        <v>0.36</v>
      </c>
      <c r="V19" s="2">
        <v>502.0</v>
      </c>
      <c r="W19" s="2">
        <v>18.8</v>
      </c>
      <c r="X19" s="2">
        <v>14.38</v>
      </c>
      <c r="Y19" s="2">
        <v>10.04</v>
      </c>
      <c r="Z19" s="2">
        <v>89.64</v>
      </c>
      <c r="AA19" s="1" t="s">
        <v>28</v>
      </c>
      <c r="AB19" s="1" t="s">
        <v>32</v>
      </c>
      <c r="AC19" s="4">
        <v>3.0</v>
      </c>
    </row>
    <row r="20">
      <c r="A20" s="3" t="str">
        <f t="shared" si="1"/>
        <v>WGS1H4</v>
      </c>
      <c r="B20" s="2">
        <v>5000.0</v>
      </c>
      <c r="C20" s="2">
        <v>100.0</v>
      </c>
      <c r="D20" s="2">
        <v>100.0</v>
      </c>
      <c r="E20" s="2">
        <v>100.0</v>
      </c>
      <c r="F20" s="2">
        <v>444.05</v>
      </c>
      <c r="G20" s="2">
        <v>3658.0</v>
      </c>
      <c r="H20" s="2">
        <v>73.16</v>
      </c>
      <c r="I20" s="2">
        <v>73.16</v>
      </c>
      <c r="J20" s="2">
        <v>73.16</v>
      </c>
      <c r="K20" s="2">
        <v>324.87</v>
      </c>
      <c r="L20" s="2">
        <v>2713.0</v>
      </c>
      <c r="M20" s="2">
        <v>74.17</v>
      </c>
      <c r="N20" s="2">
        <v>54.26</v>
      </c>
      <c r="O20" s="2">
        <v>54.26</v>
      </c>
      <c r="P20" s="2">
        <v>240.94</v>
      </c>
      <c r="Q20" s="2">
        <v>5.0</v>
      </c>
      <c r="R20" s="2">
        <v>0.18</v>
      </c>
      <c r="S20" s="2">
        <v>0.14</v>
      </c>
      <c r="T20" s="2">
        <v>0.1</v>
      </c>
      <c r="U20" s="2">
        <v>0.44</v>
      </c>
      <c r="V20" s="2">
        <v>508.0</v>
      </c>
      <c r="W20" s="2">
        <v>18.72</v>
      </c>
      <c r="X20" s="2">
        <v>13.89</v>
      </c>
      <c r="Y20" s="2">
        <v>10.16</v>
      </c>
      <c r="Z20" s="2">
        <v>45.12</v>
      </c>
      <c r="AA20" s="1" t="s">
        <v>26</v>
      </c>
      <c r="AB20" s="1" t="s">
        <v>27</v>
      </c>
      <c r="AC20" s="4">
        <v>4.0</v>
      </c>
    </row>
    <row r="21">
      <c r="A21" s="3" t="str">
        <f t="shared" si="1"/>
        <v>WGS2H4</v>
      </c>
      <c r="B21" s="2">
        <v>5000.0</v>
      </c>
      <c r="C21" s="2">
        <v>100.0</v>
      </c>
      <c r="D21" s="2">
        <v>100.0</v>
      </c>
      <c r="E21" s="2">
        <v>100.0</v>
      </c>
      <c r="F21" s="2">
        <v>1312.34</v>
      </c>
      <c r="G21" s="2">
        <v>3446.0</v>
      </c>
      <c r="H21" s="2">
        <v>68.92</v>
      </c>
      <c r="I21" s="2">
        <v>68.92</v>
      </c>
      <c r="J21" s="2">
        <v>68.92</v>
      </c>
      <c r="K21" s="2">
        <v>904.46</v>
      </c>
      <c r="L21" s="2">
        <v>2592.0</v>
      </c>
      <c r="M21" s="2">
        <v>75.22</v>
      </c>
      <c r="N21" s="2">
        <v>51.84</v>
      </c>
      <c r="O21" s="2">
        <v>51.84</v>
      </c>
      <c r="P21" s="2">
        <v>680.31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518.0</v>
      </c>
      <c r="W21" s="2">
        <v>19.98</v>
      </c>
      <c r="X21" s="2">
        <v>15.03</v>
      </c>
      <c r="Y21" s="2">
        <v>10.36</v>
      </c>
      <c r="Z21" s="2">
        <v>135.96</v>
      </c>
      <c r="AA21" s="1" t="s">
        <v>28</v>
      </c>
      <c r="AB21" s="1" t="s">
        <v>27</v>
      </c>
      <c r="AC21" s="4">
        <v>4.0</v>
      </c>
    </row>
    <row r="22">
      <c r="A22" s="3" t="str">
        <f t="shared" si="1"/>
        <v>WGS1C4</v>
      </c>
      <c r="B22" s="2">
        <v>5000.0</v>
      </c>
      <c r="C22" s="2">
        <v>100.0</v>
      </c>
      <c r="D22" s="2">
        <v>100.0</v>
      </c>
      <c r="E22" s="2">
        <v>100.0</v>
      </c>
      <c r="F22" s="2">
        <v>819.67</v>
      </c>
      <c r="G22" s="2">
        <v>3346.0</v>
      </c>
      <c r="H22" s="2">
        <v>66.92</v>
      </c>
      <c r="I22" s="2">
        <v>66.92</v>
      </c>
      <c r="J22" s="2">
        <v>66.92</v>
      </c>
      <c r="K22" s="2">
        <v>548.52</v>
      </c>
      <c r="L22" s="2">
        <v>3010.0</v>
      </c>
      <c r="M22" s="2">
        <v>89.96</v>
      </c>
      <c r="N22" s="2">
        <v>60.2</v>
      </c>
      <c r="O22" s="2">
        <v>60.2</v>
      </c>
      <c r="P22" s="2">
        <v>493.44</v>
      </c>
      <c r="Q22" s="2">
        <v>888.0</v>
      </c>
      <c r="R22" s="2">
        <v>29.5</v>
      </c>
      <c r="S22" s="2">
        <v>26.54</v>
      </c>
      <c r="T22" s="2">
        <v>17.76</v>
      </c>
      <c r="U22" s="2">
        <v>145.57</v>
      </c>
      <c r="V22" s="2">
        <v>2.0</v>
      </c>
      <c r="W22" s="2">
        <v>0.07</v>
      </c>
      <c r="X22" s="2">
        <v>0.06</v>
      </c>
      <c r="Y22" s="2">
        <v>0.04</v>
      </c>
      <c r="Z22" s="2">
        <v>0.33</v>
      </c>
      <c r="AA22" s="1" t="s">
        <v>26</v>
      </c>
      <c r="AB22" s="1" t="s">
        <v>29</v>
      </c>
      <c r="AC22" s="4">
        <v>4.0</v>
      </c>
    </row>
    <row r="23">
      <c r="A23" s="3" t="str">
        <f t="shared" si="1"/>
        <v>WGS1D4</v>
      </c>
      <c r="B23" s="2">
        <v>5000.0</v>
      </c>
      <c r="C23" s="2">
        <v>100.0</v>
      </c>
      <c r="D23" s="2">
        <v>100.0</v>
      </c>
      <c r="E23" s="2">
        <v>100.0</v>
      </c>
      <c r="F23" s="2">
        <v>124.56</v>
      </c>
      <c r="G23" s="2">
        <v>3868.0</v>
      </c>
      <c r="H23" s="2">
        <v>77.36</v>
      </c>
      <c r="I23" s="2">
        <v>77.36</v>
      </c>
      <c r="J23" s="2">
        <v>77.36</v>
      </c>
      <c r="K23" s="2">
        <v>96.36</v>
      </c>
      <c r="L23" s="2">
        <v>3368.0</v>
      </c>
      <c r="M23" s="2">
        <v>87.07</v>
      </c>
      <c r="N23" s="2">
        <v>67.36</v>
      </c>
      <c r="O23" s="2">
        <v>67.36</v>
      </c>
      <c r="P23" s="2">
        <v>83.91</v>
      </c>
      <c r="Q23" s="2">
        <v>975.0</v>
      </c>
      <c r="R23" s="2">
        <v>28.95</v>
      </c>
      <c r="S23" s="2">
        <v>25.21</v>
      </c>
      <c r="T23" s="2">
        <v>19.5</v>
      </c>
      <c r="U23" s="2">
        <v>24.29</v>
      </c>
      <c r="V23" s="2">
        <v>15.0</v>
      </c>
      <c r="W23" s="2">
        <v>0.45</v>
      </c>
      <c r="X23" s="2">
        <v>0.39</v>
      </c>
      <c r="Y23" s="2">
        <v>0.3</v>
      </c>
      <c r="Z23" s="2">
        <v>0.37</v>
      </c>
      <c r="AA23" s="1" t="s">
        <v>26</v>
      </c>
      <c r="AB23" s="1" t="s">
        <v>30</v>
      </c>
      <c r="AC23" s="4">
        <v>4.0</v>
      </c>
    </row>
    <row r="24">
      <c r="A24" s="3" t="str">
        <f t="shared" si="1"/>
        <v>WGS2D4</v>
      </c>
      <c r="B24" s="2">
        <v>5000.0</v>
      </c>
      <c r="C24" s="2">
        <v>100.0</v>
      </c>
      <c r="D24" s="2">
        <v>100.0</v>
      </c>
      <c r="E24" s="2">
        <v>100.0</v>
      </c>
      <c r="F24" s="2">
        <v>497.02</v>
      </c>
      <c r="G24" s="2">
        <v>3839.0</v>
      </c>
      <c r="H24" s="2">
        <v>76.78</v>
      </c>
      <c r="I24" s="2">
        <v>76.78</v>
      </c>
      <c r="J24" s="2">
        <v>76.78</v>
      </c>
      <c r="K24" s="2">
        <v>381.61</v>
      </c>
      <c r="L24" s="2">
        <v>2793.0</v>
      </c>
      <c r="M24" s="2">
        <v>72.75</v>
      </c>
      <c r="N24" s="2">
        <v>55.86</v>
      </c>
      <c r="O24" s="2">
        <v>55.86</v>
      </c>
      <c r="P24" s="2">
        <v>277.63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613.0</v>
      </c>
      <c r="W24" s="2">
        <v>21.95</v>
      </c>
      <c r="X24" s="2">
        <v>15.97</v>
      </c>
      <c r="Y24" s="2">
        <v>12.26</v>
      </c>
      <c r="Z24" s="2">
        <v>60.93</v>
      </c>
      <c r="AA24" s="1" t="s">
        <v>28</v>
      </c>
      <c r="AB24" s="1" t="s">
        <v>30</v>
      </c>
      <c r="AC24" s="4">
        <v>4.0</v>
      </c>
    </row>
    <row r="25">
      <c r="A25" s="3" t="str">
        <f t="shared" si="1"/>
        <v>WGS2E4</v>
      </c>
      <c r="B25" s="2">
        <v>5000.0</v>
      </c>
      <c r="C25" s="2">
        <v>100.0</v>
      </c>
      <c r="D25" s="2">
        <v>100.0</v>
      </c>
      <c r="E25" s="2">
        <v>100.0</v>
      </c>
      <c r="F25" s="2">
        <v>108.2</v>
      </c>
      <c r="G25" s="2">
        <v>3852.0</v>
      </c>
      <c r="H25" s="2">
        <v>77.04</v>
      </c>
      <c r="I25" s="2">
        <v>77.04</v>
      </c>
      <c r="J25" s="2">
        <v>77.04</v>
      </c>
      <c r="K25" s="2">
        <v>83.36</v>
      </c>
      <c r="L25" s="2">
        <v>3302.0</v>
      </c>
      <c r="M25" s="2">
        <v>85.72</v>
      </c>
      <c r="N25" s="2">
        <v>66.04</v>
      </c>
      <c r="O25" s="2">
        <v>66.04</v>
      </c>
      <c r="P25" s="2">
        <v>71.46</v>
      </c>
      <c r="Q25" s="2">
        <v>1017.0</v>
      </c>
      <c r="R25" s="2">
        <v>30.8</v>
      </c>
      <c r="S25" s="2">
        <v>26.4</v>
      </c>
      <c r="T25" s="2">
        <v>20.34</v>
      </c>
      <c r="U25" s="2">
        <v>22.01</v>
      </c>
      <c r="V25" s="2">
        <v>29.0</v>
      </c>
      <c r="W25" s="2">
        <v>0.88</v>
      </c>
      <c r="X25" s="2">
        <v>0.75</v>
      </c>
      <c r="Y25" s="2">
        <v>0.58</v>
      </c>
      <c r="Z25" s="2">
        <v>0.63</v>
      </c>
      <c r="AA25" s="1" t="s">
        <v>28</v>
      </c>
      <c r="AB25" s="1" t="s">
        <v>32</v>
      </c>
      <c r="AC25" s="4">
        <v>4.0</v>
      </c>
    </row>
    <row r="26">
      <c r="A26" s="3" t="str">
        <f t="shared" si="1"/>
        <v>WGS1H5</v>
      </c>
      <c r="B26" s="2">
        <v>1384.0</v>
      </c>
      <c r="C26" s="2">
        <v>100.0</v>
      </c>
      <c r="D26" s="2">
        <v>100.0</v>
      </c>
      <c r="E26" s="2">
        <v>100.0</v>
      </c>
      <c r="F26" s="2">
        <v>14.85</v>
      </c>
      <c r="G26" s="2">
        <v>850.0</v>
      </c>
      <c r="H26" s="2">
        <v>61.42</v>
      </c>
      <c r="I26" s="2">
        <v>61.42</v>
      </c>
      <c r="J26" s="2">
        <v>61.42</v>
      </c>
      <c r="K26" s="2">
        <v>9.12</v>
      </c>
      <c r="L26" s="2">
        <v>721.0</v>
      </c>
      <c r="M26" s="2">
        <v>84.82</v>
      </c>
      <c r="N26" s="2">
        <v>52.1</v>
      </c>
      <c r="O26" s="2">
        <v>52.1</v>
      </c>
      <c r="P26" s="2">
        <v>7.74</v>
      </c>
      <c r="Q26" s="2">
        <v>228.0</v>
      </c>
      <c r="R26" s="2">
        <v>31.62</v>
      </c>
      <c r="S26" s="2">
        <v>26.82</v>
      </c>
      <c r="T26" s="2">
        <v>16.47</v>
      </c>
      <c r="U26" s="2">
        <v>2.45</v>
      </c>
      <c r="V26" s="2">
        <v>13.0</v>
      </c>
      <c r="W26" s="2">
        <v>1.8</v>
      </c>
      <c r="X26" s="2">
        <v>1.53</v>
      </c>
      <c r="Y26" s="2">
        <v>0.94</v>
      </c>
      <c r="Z26" s="2">
        <v>0.14</v>
      </c>
      <c r="AA26" s="1" t="s">
        <v>26</v>
      </c>
      <c r="AB26" s="1" t="s">
        <v>27</v>
      </c>
      <c r="AC26" s="5">
        <v>5.0</v>
      </c>
    </row>
    <row r="27">
      <c r="A27" s="3" t="str">
        <f t="shared" si="1"/>
        <v>WGS2H5</v>
      </c>
      <c r="B27" s="2">
        <v>120.0</v>
      </c>
      <c r="C27" s="2">
        <v>100.0</v>
      </c>
      <c r="D27" s="2">
        <v>100.0</v>
      </c>
      <c r="E27" s="2">
        <v>100.0</v>
      </c>
      <c r="F27" s="2">
        <v>2.18</v>
      </c>
      <c r="G27" s="2">
        <v>6.0</v>
      </c>
      <c r="H27" s="2">
        <v>5.0</v>
      </c>
      <c r="I27" s="2">
        <v>5.0</v>
      </c>
      <c r="J27" s="2">
        <v>5.0</v>
      </c>
      <c r="K27" s="2">
        <v>0.11</v>
      </c>
      <c r="L27" s="2">
        <v>5.0</v>
      </c>
      <c r="M27" s="2">
        <v>83.33</v>
      </c>
      <c r="N27" s="2">
        <v>4.17</v>
      </c>
      <c r="O27" s="2">
        <v>4.17</v>
      </c>
      <c r="P27" s="2">
        <v>0.09</v>
      </c>
      <c r="Q27" s="2">
        <v>3.0</v>
      </c>
      <c r="R27" s="2">
        <v>60.0</v>
      </c>
      <c r="S27" s="2">
        <v>50.0</v>
      </c>
      <c r="T27" s="2">
        <v>2.5</v>
      </c>
      <c r="U27" s="2">
        <v>0.05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1" t="s">
        <v>28</v>
      </c>
      <c r="AB27" s="1" t="s">
        <v>27</v>
      </c>
      <c r="AC27" s="4">
        <v>5.0</v>
      </c>
    </row>
    <row r="28">
      <c r="A28" s="3" t="str">
        <f t="shared" si="1"/>
        <v>WGS1C5</v>
      </c>
      <c r="B28" s="2">
        <v>216.0</v>
      </c>
      <c r="C28" s="2">
        <v>100.0</v>
      </c>
      <c r="D28" s="2">
        <v>100.0</v>
      </c>
      <c r="E28" s="2">
        <v>100.0</v>
      </c>
      <c r="F28" s="2">
        <v>23.23</v>
      </c>
      <c r="G28" s="2">
        <v>154.0</v>
      </c>
      <c r="H28" s="2">
        <v>71.3</v>
      </c>
      <c r="I28" s="2">
        <v>71.3</v>
      </c>
      <c r="J28" s="2">
        <v>71.3</v>
      </c>
      <c r="K28" s="2">
        <v>16.56</v>
      </c>
      <c r="L28" s="2">
        <v>108.0</v>
      </c>
      <c r="M28" s="2">
        <v>70.13</v>
      </c>
      <c r="N28" s="2">
        <v>50.0</v>
      </c>
      <c r="O28" s="2">
        <v>50.0</v>
      </c>
      <c r="P28" s="2">
        <v>11.61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43.0</v>
      </c>
      <c r="W28" s="2">
        <v>39.81</v>
      </c>
      <c r="X28" s="2">
        <v>27.92</v>
      </c>
      <c r="Y28" s="2">
        <v>19.91</v>
      </c>
      <c r="Z28" s="2">
        <v>4.62</v>
      </c>
      <c r="AA28" s="1" t="s">
        <v>26</v>
      </c>
      <c r="AB28" s="1" t="s">
        <v>29</v>
      </c>
      <c r="AC28" s="4">
        <v>5.0</v>
      </c>
    </row>
    <row r="29">
      <c r="A29" s="3" t="str">
        <f t="shared" si="1"/>
        <v>WGS1D5</v>
      </c>
      <c r="B29" s="2">
        <v>5000.0</v>
      </c>
      <c r="C29" s="2">
        <v>100.0</v>
      </c>
      <c r="D29" s="2">
        <v>100.0</v>
      </c>
      <c r="E29" s="2">
        <v>100.0</v>
      </c>
      <c r="F29" s="2">
        <v>1116.07</v>
      </c>
      <c r="G29" s="2">
        <v>2378.0</v>
      </c>
      <c r="H29" s="2">
        <v>47.56</v>
      </c>
      <c r="I29" s="2">
        <v>47.56</v>
      </c>
      <c r="J29" s="2">
        <v>47.56</v>
      </c>
      <c r="K29" s="2">
        <v>530.8</v>
      </c>
      <c r="L29" s="2">
        <v>1604.0</v>
      </c>
      <c r="M29" s="2">
        <v>67.45</v>
      </c>
      <c r="N29" s="2">
        <v>32.08</v>
      </c>
      <c r="O29" s="2">
        <v>32.08</v>
      </c>
      <c r="P29" s="2">
        <v>358.04</v>
      </c>
      <c r="Q29" s="2">
        <v>6.0</v>
      </c>
      <c r="R29" s="2">
        <v>0.37</v>
      </c>
      <c r="S29" s="2">
        <v>0.25</v>
      </c>
      <c r="T29" s="2">
        <v>0.12</v>
      </c>
      <c r="U29" s="2">
        <v>1.34</v>
      </c>
      <c r="V29" s="2">
        <v>173.0</v>
      </c>
      <c r="W29" s="2">
        <v>10.79</v>
      </c>
      <c r="X29" s="2">
        <v>7.28</v>
      </c>
      <c r="Y29" s="2">
        <v>3.46</v>
      </c>
      <c r="Z29" s="2">
        <v>38.62</v>
      </c>
      <c r="AA29" s="1" t="s">
        <v>26</v>
      </c>
      <c r="AB29" s="1" t="s">
        <v>30</v>
      </c>
      <c r="AC29" s="4">
        <v>5.0</v>
      </c>
    </row>
    <row r="30">
      <c r="A30" s="3" t="str">
        <f t="shared" si="1"/>
        <v>WGS2D5</v>
      </c>
      <c r="B30" s="2">
        <v>5000.0</v>
      </c>
      <c r="C30" s="2">
        <v>100.0</v>
      </c>
      <c r="D30" s="2">
        <v>100.0</v>
      </c>
      <c r="E30" s="2">
        <v>100.0</v>
      </c>
      <c r="F30" s="2">
        <v>2040.82</v>
      </c>
      <c r="G30" s="2">
        <v>3048.0</v>
      </c>
      <c r="H30" s="2">
        <v>60.96</v>
      </c>
      <c r="I30" s="2">
        <v>60.96</v>
      </c>
      <c r="J30" s="2">
        <v>60.96</v>
      </c>
      <c r="K30" s="2">
        <v>1244.08</v>
      </c>
      <c r="L30" s="2">
        <v>2797.0</v>
      </c>
      <c r="M30" s="2">
        <v>91.77</v>
      </c>
      <c r="N30" s="2">
        <v>55.94</v>
      </c>
      <c r="O30" s="2">
        <v>55.94</v>
      </c>
      <c r="P30" s="2">
        <v>1141.63</v>
      </c>
      <c r="Q30" s="2">
        <v>1126.0</v>
      </c>
      <c r="R30" s="2">
        <v>40.26</v>
      </c>
      <c r="S30" s="2">
        <v>36.94</v>
      </c>
      <c r="T30" s="2">
        <v>22.52</v>
      </c>
      <c r="U30" s="2">
        <v>459.59</v>
      </c>
      <c r="V30" s="2">
        <v>9.0</v>
      </c>
      <c r="W30" s="2">
        <v>0.32</v>
      </c>
      <c r="X30" s="2">
        <v>0.3</v>
      </c>
      <c r="Y30" s="2">
        <v>0.18</v>
      </c>
      <c r="Z30" s="2">
        <v>3.67</v>
      </c>
      <c r="AA30" s="1" t="s">
        <v>28</v>
      </c>
      <c r="AB30" s="1" t="s">
        <v>30</v>
      </c>
      <c r="AC30" s="4">
        <v>5.0</v>
      </c>
    </row>
    <row r="31">
      <c r="A31" s="3" t="str">
        <f t="shared" si="1"/>
        <v>WGS2E5</v>
      </c>
      <c r="B31" s="2">
        <v>5000.0</v>
      </c>
      <c r="C31" s="2">
        <v>100.0</v>
      </c>
      <c r="D31" s="2">
        <v>100.0</v>
      </c>
      <c r="E31" s="2">
        <v>100.0</v>
      </c>
      <c r="F31" s="2">
        <v>2212.39</v>
      </c>
      <c r="G31" s="2">
        <v>3279.0</v>
      </c>
      <c r="H31" s="2">
        <v>65.58</v>
      </c>
      <c r="I31" s="2">
        <v>65.58</v>
      </c>
      <c r="J31" s="2">
        <v>65.58</v>
      </c>
      <c r="K31" s="2">
        <v>1450.88</v>
      </c>
      <c r="L31" s="2">
        <v>3011.0</v>
      </c>
      <c r="M31" s="2">
        <v>91.83</v>
      </c>
      <c r="N31" s="2">
        <v>60.22</v>
      </c>
      <c r="O31" s="2">
        <v>60.22</v>
      </c>
      <c r="P31" s="2">
        <v>1332.3</v>
      </c>
      <c r="Q31" s="2">
        <v>1261.0</v>
      </c>
      <c r="R31" s="2">
        <v>41.88</v>
      </c>
      <c r="S31" s="2">
        <v>38.46</v>
      </c>
      <c r="T31" s="2">
        <v>25.22</v>
      </c>
      <c r="U31" s="2">
        <v>557.96</v>
      </c>
      <c r="V31" s="2">
        <v>2.0</v>
      </c>
      <c r="W31" s="2">
        <v>0.07</v>
      </c>
      <c r="X31" s="2">
        <v>0.06</v>
      </c>
      <c r="Y31" s="2">
        <v>0.04</v>
      </c>
      <c r="Z31" s="2">
        <v>0.88</v>
      </c>
      <c r="AA31" s="1" t="s">
        <v>28</v>
      </c>
      <c r="AB31" s="1" t="s">
        <v>32</v>
      </c>
      <c r="AC31" s="4">
        <v>5.0</v>
      </c>
    </row>
    <row r="32">
      <c r="A32" s="3" t="str">
        <f t="shared" si="1"/>
        <v>WGS1H6</v>
      </c>
      <c r="B32" s="2">
        <v>5000.0</v>
      </c>
      <c r="C32" s="2">
        <v>100.0</v>
      </c>
      <c r="D32" s="2">
        <v>100.0</v>
      </c>
      <c r="E32" s="2">
        <v>100.0</v>
      </c>
      <c r="F32" s="2">
        <v>2057.61</v>
      </c>
      <c r="G32" s="2">
        <v>3157.0</v>
      </c>
      <c r="H32" s="2">
        <v>63.14</v>
      </c>
      <c r="I32" s="2">
        <v>63.14</v>
      </c>
      <c r="J32" s="2">
        <v>63.14</v>
      </c>
      <c r="K32" s="2">
        <v>1299.18</v>
      </c>
      <c r="L32" s="2">
        <v>2927.0</v>
      </c>
      <c r="M32" s="2">
        <v>92.71</v>
      </c>
      <c r="N32" s="2">
        <v>58.54</v>
      </c>
      <c r="O32" s="2">
        <v>58.54</v>
      </c>
      <c r="P32" s="2">
        <v>1204.53</v>
      </c>
      <c r="Q32" s="2">
        <v>1211.0</v>
      </c>
      <c r="R32" s="2">
        <v>41.37</v>
      </c>
      <c r="S32" s="2">
        <v>38.36</v>
      </c>
      <c r="T32" s="2">
        <v>24.22</v>
      </c>
      <c r="U32" s="2">
        <v>498.35</v>
      </c>
      <c r="V32" s="2">
        <v>2.0</v>
      </c>
      <c r="W32" s="2">
        <v>0.07</v>
      </c>
      <c r="X32" s="2">
        <v>0.06</v>
      </c>
      <c r="Y32" s="2">
        <v>0.04</v>
      </c>
      <c r="Z32" s="2">
        <v>0.82</v>
      </c>
      <c r="AA32" s="1" t="s">
        <v>26</v>
      </c>
      <c r="AB32" s="1" t="s">
        <v>27</v>
      </c>
      <c r="AC32" s="4">
        <v>6.0</v>
      </c>
    </row>
    <row r="33">
      <c r="A33" s="3" t="str">
        <f t="shared" si="1"/>
        <v>WGS2H6</v>
      </c>
      <c r="B33" s="2">
        <v>5000.0</v>
      </c>
      <c r="C33" s="2">
        <v>100.0</v>
      </c>
      <c r="D33" s="2">
        <v>100.0</v>
      </c>
      <c r="E33" s="2">
        <v>100.0</v>
      </c>
      <c r="F33" s="2">
        <v>1519.76</v>
      </c>
      <c r="G33" s="2">
        <v>2892.0</v>
      </c>
      <c r="H33" s="2">
        <v>57.84</v>
      </c>
      <c r="I33" s="2">
        <v>57.84</v>
      </c>
      <c r="J33" s="2">
        <v>57.84</v>
      </c>
      <c r="K33" s="2">
        <v>879.03</v>
      </c>
      <c r="L33" s="2">
        <v>2689.0</v>
      </c>
      <c r="M33" s="2">
        <v>92.98</v>
      </c>
      <c r="N33" s="2">
        <v>53.78</v>
      </c>
      <c r="O33" s="2">
        <v>53.78</v>
      </c>
      <c r="P33" s="2">
        <v>817.33</v>
      </c>
      <c r="Q33" s="2">
        <v>1037.0</v>
      </c>
      <c r="R33" s="2">
        <v>38.56</v>
      </c>
      <c r="S33" s="2">
        <v>35.86</v>
      </c>
      <c r="T33" s="2">
        <v>20.74</v>
      </c>
      <c r="U33" s="2">
        <v>315.2</v>
      </c>
      <c r="V33" s="2">
        <v>3.0</v>
      </c>
      <c r="W33" s="2">
        <v>0.11</v>
      </c>
      <c r="X33" s="2">
        <v>0.1</v>
      </c>
      <c r="Y33" s="2">
        <v>0.06</v>
      </c>
      <c r="Z33" s="2">
        <v>0.91</v>
      </c>
      <c r="AA33" s="1" t="s">
        <v>28</v>
      </c>
      <c r="AB33" s="1" t="s">
        <v>27</v>
      </c>
      <c r="AC33" s="4">
        <v>6.0</v>
      </c>
    </row>
    <row r="34">
      <c r="A34" s="3" t="str">
        <f t="shared" si="1"/>
        <v>WGS1C6</v>
      </c>
      <c r="B34" s="2">
        <v>5000.0</v>
      </c>
      <c r="C34" s="2">
        <v>100.0</v>
      </c>
      <c r="D34" s="2">
        <v>100.0</v>
      </c>
      <c r="E34" s="2">
        <v>100.0</v>
      </c>
      <c r="F34" s="2">
        <v>1666.67</v>
      </c>
      <c r="G34" s="2">
        <v>3034.0</v>
      </c>
      <c r="H34" s="2">
        <v>60.68</v>
      </c>
      <c r="I34" s="2">
        <v>60.68</v>
      </c>
      <c r="J34" s="2">
        <v>60.68</v>
      </c>
      <c r="K34" s="2">
        <v>1011.33</v>
      </c>
      <c r="L34" s="2">
        <v>2801.0</v>
      </c>
      <c r="M34" s="2">
        <v>92.32</v>
      </c>
      <c r="N34" s="2">
        <v>56.02</v>
      </c>
      <c r="O34" s="2">
        <v>56.02</v>
      </c>
      <c r="P34" s="2">
        <v>933.67</v>
      </c>
      <c r="Q34" s="2">
        <v>1072.0</v>
      </c>
      <c r="R34" s="2">
        <v>38.27</v>
      </c>
      <c r="S34" s="2">
        <v>35.33</v>
      </c>
      <c r="T34" s="2">
        <v>21.44</v>
      </c>
      <c r="U34" s="2">
        <v>357.33</v>
      </c>
      <c r="V34" s="2">
        <v>4.0</v>
      </c>
      <c r="W34" s="2">
        <v>0.14</v>
      </c>
      <c r="X34" s="2">
        <v>0.13</v>
      </c>
      <c r="Y34" s="2">
        <v>0.08</v>
      </c>
      <c r="Z34" s="2">
        <v>1.33</v>
      </c>
      <c r="AA34" s="1" t="s">
        <v>26</v>
      </c>
      <c r="AB34" s="1" t="s">
        <v>29</v>
      </c>
      <c r="AC34" s="4">
        <v>6.0</v>
      </c>
    </row>
    <row r="35">
      <c r="A35" s="3" t="str">
        <f t="shared" si="1"/>
        <v>WGS1D6</v>
      </c>
      <c r="B35" s="2">
        <v>5000.0</v>
      </c>
      <c r="C35" s="2">
        <v>100.0</v>
      </c>
      <c r="D35" s="2">
        <v>100.0</v>
      </c>
      <c r="E35" s="2">
        <v>100.0</v>
      </c>
      <c r="F35" s="2">
        <v>1488.1</v>
      </c>
      <c r="G35" s="2">
        <v>2921.0</v>
      </c>
      <c r="H35" s="2">
        <v>58.42</v>
      </c>
      <c r="I35" s="2">
        <v>58.42</v>
      </c>
      <c r="J35" s="2">
        <v>58.42</v>
      </c>
      <c r="K35" s="2">
        <v>869.35</v>
      </c>
      <c r="L35" s="2">
        <v>2726.0</v>
      </c>
      <c r="M35" s="2">
        <v>93.32</v>
      </c>
      <c r="N35" s="2">
        <v>54.52</v>
      </c>
      <c r="O35" s="2">
        <v>54.52</v>
      </c>
      <c r="P35" s="2">
        <v>811.31</v>
      </c>
      <c r="Q35" s="2">
        <v>1044.0</v>
      </c>
      <c r="R35" s="2">
        <v>38.3</v>
      </c>
      <c r="S35" s="2">
        <v>35.74</v>
      </c>
      <c r="T35" s="2">
        <v>20.88</v>
      </c>
      <c r="U35" s="2">
        <v>310.71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1" t="s">
        <v>26</v>
      </c>
      <c r="AB35" s="1" t="s">
        <v>30</v>
      </c>
      <c r="AC35" s="4">
        <v>6.0</v>
      </c>
    </row>
    <row r="36">
      <c r="A36" s="3" t="str">
        <f t="shared" si="1"/>
        <v>WGS2D6</v>
      </c>
      <c r="B36" s="2">
        <v>5000.0</v>
      </c>
      <c r="C36" s="2">
        <v>100.0</v>
      </c>
      <c r="D36" s="2">
        <v>100.0</v>
      </c>
      <c r="E36" s="2">
        <v>100.0</v>
      </c>
      <c r="F36" s="2">
        <v>1326.26</v>
      </c>
      <c r="G36" s="2">
        <v>3051.0</v>
      </c>
      <c r="H36" s="2">
        <v>61.02</v>
      </c>
      <c r="I36" s="2">
        <v>61.02</v>
      </c>
      <c r="J36" s="2">
        <v>61.02</v>
      </c>
      <c r="K36" s="2">
        <v>809.28</v>
      </c>
      <c r="L36" s="2">
        <v>2856.0</v>
      </c>
      <c r="M36" s="2">
        <v>93.61</v>
      </c>
      <c r="N36" s="2">
        <v>57.12</v>
      </c>
      <c r="O36" s="2">
        <v>57.12</v>
      </c>
      <c r="P36" s="2">
        <v>757.56</v>
      </c>
      <c r="Q36" s="2">
        <v>1022.0</v>
      </c>
      <c r="R36" s="2">
        <v>35.78</v>
      </c>
      <c r="S36" s="2">
        <v>33.5</v>
      </c>
      <c r="T36" s="2">
        <v>20.44</v>
      </c>
      <c r="U36" s="2">
        <v>271.09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1" t="s">
        <v>28</v>
      </c>
      <c r="AB36" s="1" t="s">
        <v>30</v>
      </c>
      <c r="AC36" s="4">
        <v>6.0</v>
      </c>
    </row>
    <row r="37">
      <c r="A37" s="3" t="str">
        <f t="shared" si="1"/>
        <v>WGS2E6</v>
      </c>
      <c r="B37" s="2">
        <v>5000.0</v>
      </c>
      <c r="C37" s="2">
        <v>100.0</v>
      </c>
      <c r="D37" s="2">
        <v>100.0</v>
      </c>
      <c r="E37" s="2">
        <v>100.0</v>
      </c>
      <c r="F37" s="2">
        <v>1466.28</v>
      </c>
      <c r="G37" s="2">
        <v>3065.0</v>
      </c>
      <c r="H37" s="2">
        <v>61.3</v>
      </c>
      <c r="I37" s="2">
        <v>61.3</v>
      </c>
      <c r="J37" s="2">
        <v>61.3</v>
      </c>
      <c r="K37" s="2">
        <v>898.83</v>
      </c>
      <c r="L37" s="2">
        <v>2832.0</v>
      </c>
      <c r="M37" s="2">
        <v>92.4</v>
      </c>
      <c r="N37" s="2">
        <v>56.64</v>
      </c>
      <c r="O37" s="2">
        <v>56.64</v>
      </c>
      <c r="P37" s="2">
        <v>830.5</v>
      </c>
      <c r="Q37" s="2">
        <v>902.0</v>
      </c>
      <c r="R37" s="2">
        <v>31.85</v>
      </c>
      <c r="S37" s="2">
        <v>29.43</v>
      </c>
      <c r="T37" s="2">
        <v>18.04</v>
      </c>
      <c r="U37" s="2">
        <v>264.52</v>
      </c>
      <c r="V37" s="2">
        <v>4.0</v>
      </c>
      <c r="W37" s="2">
        <v>0.14</v>
      </c>
      <c r="X37" s="2">
        <v>0.13</v>
      </c>
      <c r="Y37" s="2">
        <v>0.08</v>
      </c>
      <c r="Z37" s="2">
        <v>1.17</v>
      </c>
      <c r="AA37" s="1" t="s">
        <v>28</v>
      </c>
      <c r="AB37" s="1" t="s">
        <v>32</v>
      </c>
      <c r="AC37" s="4">
        <v>6.0</v>
      </c>
    </row>
    <row r="38">
      <c r="A38" s="3" t="str">
        <f t="shared" si="1"/>
        <v>WGS1H7</v>
      </c>
      <c r="B38" s="2">
        <v>5000.0</v>
      </c>
      <c r="C38" s="2">
        <v>100.0</v>
      </c>
      <c r="D38" s="2">
        <v>100.0</v>
      </c>
      <c r="E38" s="2">
        <v>100.0</v>
      </c>
      <c r="F38" s="2">
        <v>2127.66</v>
      </c>
      <c r="G38" s="2">
        <v>3435.0</v>
      </c>
      <c r="H38" s="2">
        <v>68.7</v>
      </c>
      <c r="I38" s="2">
        <v>68.7</v>
      </c>
      <c r="J38" s="2">
        <v>68.7</v>
      </c>
      <c r="K38" s="2">
        <v>1461.7</v>
      </c>
      <c r="L38" s="2">
        <v>3083.0</v>
      </c>
      <c r="M38" s="2">
        <v>89.75</v>
      </c>
      <c r="N38" s="2">
        <v>61.66</v>
      </c>
      <c r="O38" s="2">
        <v>61.66</v>
      </c>
      <c r="P38" s="2">
        <v>1311.91</v>
      </c>
      <c r="Q38" s="2">
        <v>1243.0</v>
      </c>
      <c r="R38" s="2">
        <v>40.32</v>
      </c>
      <c r="S38" s="2">
        <v>36.19</v>
      </c>
      <c r="T38" s="2">
        <v>24.86</v>
      </c>
      <c r="U38" s="2">
        <v>528.94</v>
      </c>
      <c r="V38" s="2">
        <v>3.0</v>
      </c>
      <c r="W38" s="2">
        <v>0.1</v>
      </c>
      <c r="X38" s="2">
        <v>0.09</v>
      </c>
      <c r="Y38" s="2">
        <v>0.06</v>
      </c>
      <c r="Z38" s="2">
        <v>1.28</v>
      </c>
      <c r="AA38" s="1" t="s">
        <v>26</v>
      </c>
      <c r="AB38" s="1" t="s">
        <v>27</v>
      </c>
      <c r="AC38" s="4">
        <v>7.0</v>
      </c>
    </row>
    <row r="39">
      <c r="A39" s="3" t="str">
        <f t="shared" si="1"/>
        <v>WGS2H7</v>
      </c>
      <c r="B39" s="2">
        <v>5000.0</v>
      </c>
      <c r="C39" s="2">
        <v>100.0</v>
      </c>
      <c r="D39" s="2">
        <v>100.0</v>
      </c>
      <c r="E39" s="2">
        <v>100.0</v>
      </c>
      <c r="F39" s="2">
        <v>1706.48</v>
      </c>
      <c r="G39" s="2">
        <v>2874.0</v>
      </c>
      <c r="H39" s="2">
        <v>57.48</v>
      </c>
      <c r="I39" s="2">
        <v>57.48</v>
      </c>
      <c r="J39" s="2">
        <v>57.48</v>
      </c>
      <c r="K39" s="2">
        <v>980.89</v>
      </c>
      <c r="L39" s="2">
        <v>2685.0</v>
      </c>
      <c r="M39" s="2">
        <v>93.42</v>
      </c>
      <c r="N39" s="2">
        <v>53.7</v>
      </c>
      <c r="O39" s="2">
        <v>53.7</v>
      </c>
      <c r="P39" s="2">
        <v>916.38</v>
      </c>
      <c r="Q39" s="2">
        <v>930.0</v>
      </c>
      <c r="R39" s="2">
        <v>34.64</v>
      </c>
      <c r="S39" s="2">
        <v>32.36</v>
      </c>
      <c r="T39" s="2">
        <v>18.6</v>
      </c>
      <c r="U39" s="2">
        <v>317.41</v>
      </c>
      <c r="V39" s="2">
        <v>1.0</v>
      </c>
      <c r="W39" s="2">
        <v>0.04</v>
      </c>
      <c r="X39" s="2">
        <v>0.03</v>
      </c>
      <c r="Y39" s="2">
        <v>0.02</v>
      </c>
      <c r="Z39" s="2">
        <v>0.34</v>
      </c>
      <c r="AA39" s="1" t="s">
        <v>28</v>
      </c>
      <c r="AB39" s="1" t="s">
        <v>27</v>
      </c>
      <c r="AC39" s="4">
        <v>7.0</v>
      </c>
    </row>
    <row r="40">
      <c r="A40" s="3" t="str">
        <f t="shared" si="1"/>
        <v>WGS1C7</v>
      </c>
      <c r="B40" s="2">
        <v>5000.0</v>
      </c>
      <c r="C40" s="2">
        <v>100.0</v>
      </c>
      <c r="D40" s="2">
        <v>100.0</v>
      </c>
      <c r="E40" s="2">
        <v>100.0</v>
      </c>
      <c r="F40" s="2">
        <v>886.52</v>
      </c>
      <c r="G40" s="2">
        <v>3386.0</v>
      </c>
      <c r="H40" s="2">
        <v>67.72</v>
      </c>
      <c r="I40" s="2">
        <v>67.72</v>
      </c>
      <c r="J40" s="2">
        <v>67.72</v>
      </c>
      <c r="K40" s="2">
        <v>600.35</v>
      </c>
      <c r="L40" s="2">
        <v>2417.0</v>
      </c>
      <c r="M40" s="2">
        <v>71.38</v>
      </c>
      <c r="N40" s="2">
        <v>48.34</v>
      </c>
      <c r="O40" s="2">
        <v>48.34</v>
      </c>
      <c r="P40" s="2">
        <v>428.55</v>
      </c>
      <c r="Q40" s="2">
        <v>1.0</v>
      </c>
      <c r="R40" s="2">
        <v>0.04</v>
      </c>
      <c r="S40" s="2">
        <v>0.03</v>
      </c>
      <c r="T40" s="2">
        <v>0.02</v>
      </c>
      <c r="U40" s="2">
        <v>0.18</v>
      </c>
      <c r="V40" s="2">
        <v>226.0</v>
      </c>
      <c r="W40" s="2">
        <v>9.35</v>
      </c>
      <c r="X40" s="2">
        <v>6.67</v>
      </c>
      <c r="Y40" s="2">
        <v>4.52</v>
      </c>
      <c r="Z40" s="2">
        <v>40.07</v>
      </c>
      <c r="AA40" s="1" t="s">
        <v>26</v>
      </c>
      <c r="AB40" s="1" t="s">
        <v>29</v>
      </c>
      <c r="AC40" s="4">
        <v>7.0</v>
      </c>
    </row>
    <row r="41">
      <c r="A41" s="3" t="str">
        <f t="shared" si="1"/>
        <v>WGS1D7</v>
      </c>
      <c r="B41" s="2">
        <v>5000.0</v>
      </c>
      <c r="C41" s="2">
        <v>100.0</v>
      </c>
      <c r="D41" s="2">
        <v>100.0</v>
      </c>
      <c r="E41" s="2">
        <v>100.0</v>
      </c>
      <c r="F41" s="2">
        <v>2109.7</v>
      </c>
      <c r="G41" s="2">
        <v>3304.0</v>
      </c>
      <c r="H41" s="2">
        <v>66.08</v>
      </c>
      <c r="I41" s="2">
        <v>66.08</v>
      </c>
      <c r="J41" s="2">
        <v>66.08</v>
      </c>
      <c r="K41" s="2">
        <v>1394.09</v>
      </c>
      <c r="L41" s="2">
        <v>3065.0</v>
      </c>
      <c r="M41" s="2">
        <v>92.77</v>
      </c>
      <c r="N41" s="2">
        <v>61.3</v>
      </c>
      <c r="O41" s="2">
        <v>61.3</v>
      </c>
      <c r="P41" s="2">
        <v>1293.25</v>
      </c>
      <c r="Q41" s="2">
        <v>1161.0</v>
      </c>
      <c r="R41" s="2">
        <v>37.88</v>
      </c>
      <c r="S41" s="2">
        <v>35.14</v>
      </c>
      <c r="T41" s="2">
        <v>23.22</v>
      </c>
      <c r="U41" s="2">
        <v>489.87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1" t="s">
        <v>26</v>
      </c>
      <c r="AB41" s="1" t="s">
        <v>30</v>
      </c>
      <c r="AC41" s="4">
        <v>7.0</v>
      </c>
    </row>
    <row r="42">
      <c r="A42" s="3" t="str">
        <f t="shared" si="1"/>
        <v>WGS2D7</v>
      </c>
      <c r="B42" s="2">
        <v>5000.0</v>
      </c>
      <c r="C42" s="2">
        <v>100.0</v>
      </c>
      <c r="D42" s="2">
        <v>100.0</v>
      </c>
      <c r="E42" s="2">
        <v>100.0</v>
      </c>
      <c r="F42" s="2">
        <v>1908.4</v>
      </c>
      <c r="G42" s="2">
        <v>3053.0</v>
      </c>
      <c r="H42" s="2">
        <v>61.06</v>
      </c>
      <c r="I42" s="2">
        <v>61.06</v>
      </c>
      <c r="J42" s="2">
        <v>61.06</v>
      </c>
      <c r="K42" s="2">
        <v>1165.27</v>
      </c>
      <c r="L42" s="2">
        <v>2847.0</v>
      </c>
      <c r="M42" s="2">
        <v>93.25</v>
      </c>
      <c r="N42" s="2">
        <v>56.94</v>
      </c>
      <c r="O42" s="2">
        <v>56.94</v>
      </c>
      <c r="P42" s="2">
        <v>1086.64</v>
      </c>
      <c r="Q42" s="2">
        <v>1003.0</v>
      </c>
      <c r="R42" s="2">
        <v>35.23</v>
      </c>
      <c r="S42" s="2">
        <v>32.85</v>
      </c>
      <c r="T42" s="2">
        <v>20.06</v>
      </c>
      <c r="U42" s="2">
        <v>382.82</v>
      </c>
      <c r="V42" s="2">
        <v>2.0</v>
      </c>
      <c r="W42" s="2">
        <v>0.07</v>
      </c>
      <c r="X42" s="2">
        <v>0.07</v>
      </c>
      <c r="Y42" s="2">
        <v>0.04</v>
      </c>
      <c r="Z42" s="2">
        <v>0.76</v>
      </c>
      <c r="AA42" s="1" t="s">
        <v>28</v>
      </c>
      <c r="AB42" s="1" t="s">
        <v>30</v>
      </c>
      <c r="AC42" s="4">
        <v>7.0</v>
      </c>
    </row>
    <row r="43">
      <c r="A43" s="3" t="str">
        <f t="shared" si="1"/>
        <v>WGS2E7</v>
      </c>
      <c r="B43" s="2">
        <v>5000.0</v>
      </c>
      <c r="C43" s="2">
        <v>100.0</v>
      </c>
      <c r="D43" s="2">
        <v>100.0</v>
      </c>
      <c r="E43" s="2">
        <v>100.0</v>
      </c>
      <c r="F43" s="2">
        <v>1084.6</v>
      </c>
      <c r="G43" s="2">
        <v>3469.0</v>
      </c>
      <c r="H43" s="2">
        <v>69.38</v>
      </c>
      <c r="I43" s="2">
        <v>69.38</v>
      </c>
      <c r="J43" s="2">
        <v>69.38</v>
      </c>
      <c r="K43" s="2">
        <v>752.49</v>
      </c>
      <c r="L43" s="2">
        <v>2605.0</v>
      </c>
      <c r="M43" s="2">
        <v>75.09</v>
      </c>
      <c r="N43" s="2">
        <v>52.1</v>
      </c>
      <c r="O43" s="2">
        <v>52.1</v>
      </c>
      <c r="P43" s="2">
        <v>565.08</v>
      </c>
      <c r="Q43" s="2">
        <v>1.0</v>
      </c>
      <c r="R43" s="2">
        <v>0.04</v>
      </c>
      <c r="S43" s="2">
        <v>0.03</v>
      </c>
      <c r="T43" s="2">
        <v>0.02</v>
      </c>
      <c r="U43" s="2">
        <v>0.22</v>
      </c>
      <c r="V43" s="2">
        <v>501.0</v>
      </c>
      <c r="W43" s="2">
        <v>19.23</v>
      </c>
      <c r="X43" s="2">
        <v>14.44</v>
      </c>
      <c r="Y43" s="2">
        <v>10.02</v>
      </c>
      <c r="Z43" s="2">
        <v>108.68</v>
      </c>
      <c r="AA43" s="1" t="s">
        <v>28</v>
      </c>
      <c r="AB43" s="1" t="s">
        <v>32</v>
      </c>
      <c r="AC43" s="4">
        <v>7.0</v>
      </c>
    </row>
    <row r="44">
      <c r="A44" s="3" t="str">
        <f t="shared" si="1"/>
        <v>WGS1H8</v>
      </c>
      <c r="B44" s="2">
        <v>5000.0</v>
      </c>
      <c r="C44" s="2">
        <v>100.0</v>
      </c>
      <c r="D44" s="2">
        <v>100.0</v>
      </c>
      <c r="E44" s="2">
        <v>100.0</v>
      </c>
      <c r="F44" s="2">
        <v>986.19</v>
      </c>
      <c r="G44" s="2">
        <v>3433.0</v>
      </c>
      <c r="H44" s="2">
        <v>68.66</v>
      </c>
      <c r="I44" s="2">
        <v>68.66</v>
      </c>
      <c r="J44" s="2">
        <v>68.66</v>
      </c>
      <c r="K44" s="2">
        <v>677.12</v>
      </c>
      <c r="L44" s="2">
        <v>2602.0</v>
      </c>
      <c r="M44" s="2">
        <v>75.79</v>
      </c>
      <c r="N44" s="2">
        <v>52.04</v>
      </c>
      <c r="O44" s="2">
        <v>52.04</v>
      </c>
      <c r="P44" s="2">
        <v>513.21</v>
      </c>
      <c r="Q44" s="2">
        <v>4.0</v>
      </c>
      <c r="R44" s="2">
        <v>0.15</v>
      </c>
      <c r="S44" s="2">
        <v>0.12</v>
      </c>
      <c r="T44" s="2">
        <v>0.08</v>
      </c>
      <c r="U44" s="2">
        <v>0.79</v>
      </c>
      <c r="V44" s="2">
        <v>470.0</v>
      </c>
      <c r="W44" s="2">
        <v>18.06</v>
      </c>
      <c r="X44" s="2">
        <v>13.69</v>
      </c>
      <c r="Y44" s="2">
        <v>9.4</v>
      </c>
      <c r="Z44" s="2">
        <v>92.7</v>
      </c>
      <c r="AA44" s="1" t="s">
        <v>26</v>
      </c>
      <c r="AB44" s="1" t="s">
        <v>27</v>
      </c>
      <c r="AC44" s="4">
        <v>8.0</v>
      </c>
    </row>
    <row r="45">
      <c r="A45" s="3" t="str">
        <f t="shared" si="1"/>
        <v>WGS2H8</v>
      </c>
      <c r="B45" s="2">
        <v>5000.0</v>
      </c>
      <c r="C45" s="2">
        <v>100.0</v>
      </c>
      <c r="D45" s="2">
        <v>100.0</v>
      </c>
      <c r="E45" s="2">
        <v>100.0</v>
      </c>
      <c r="F45" s="2">
        <v>1424.5</v>
      </c>
      <c r="G45" s="2">
        <v>2931.0</v>
      </c>
      <c r="H45" s="2">
        <v>58.62</v>
      </c>
      <c r="I45" s="2">
        <v>58.62</v>
      </c>
      <c r="J45" s="2">
        <v>58.62</v>
      </c>
      <c r="K45" s="2">
        <v>835.04</v>
      </c>
      <c r="L45" s="2">
        <v>2702.0</v>
      </c>
      <c r="M45" s="2">
        <v>92.19</v>
      </c>
      <c r="N45" s="2">
        <v>54.04</v>
      </c>
      <c r="O45" s="2">
        <v>54.04</v>
      </c>
      <c r="P45" s="2">
        <v>769.8</v>
      </c>
      <c r="Q45" s="2">
        <v>819.0</v>
      </c>
      <c r="R45" s="2">
        <v>30.31</v>
      </c>
      <c r="S45" s="2">
        <v>27.94</v>
      </c>
      <c r="T45" s="2">
        <v>16.38</v>
      </c>
      <c r="U45" s="2">
        <v>233.33</v>
      </c>
      <c r="V45" s="2">
        <v>5.0</v>
      </c>
      <c r="W45" s="2">
        <v>0.19</v>
      </c>
      <c r="X45" s="2">
        <v>0.17</v>
      </c>
      <c r="Y45" s="2">
        <v>0.1</v>
      </c>
      <c r="Z45" s="2">
        <v>1.42</v>
      </c>
      <c r="AA45" s="1" t="s">
        <v>28</v>
      </c>
      <c r="AB45" s="1" t="s">
        <v>27</v>
      </c>
      <c r="AC45" s="4">
        <v>8.0</v>
      </c>
    </row>
    <row r="46">
      <c r="A46" s="3" t="str">
        <f t="shared" si="1"/>
        <v>WGS1C8</v>
      </c>
      <c r="B46" s="2">
        <v>5000.0</v>
      </c>
      <c r="C46" s="2">
        <v>100.0</v>
      </c>
      <c r="D46" s="2">
        <v>100.0</v>
      </c>
      <c r="E46" s="2">
        <v>100.0</v>
      </c>
      <c r="F46" s="2">
        <v>956.02</v>
      </c>
      <c r="G46" s="2">
        <v>3687.0</v>
      </c>
      <c r="H46" s="2">
        <v>73.74</v>
      </c>
      <c r="I46" s="2">
        <v>73.74</v>
      </c>
      <c r="J46" s="2">
        <v>73.74</v>
      </c>
      <c r="K46" s="2">
        <v>704.97</v>
      </c>
      <c r="L46" s="2">
        <v>2809.0</v>
      </c>
      <c r="M46" s="2">
        <v>76.19</v>
      </c>
      <c r="N46" s="2">
        <v>56.18</v>
      </c>
      <c r="O46" s="2">
        <v>56.18</v>
      </c>
      <c r="P46" s="2">
        <v>537.09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586.0</v>
      </c>
      <c r="W46" s="2">
        <v>20.86</v>
      </c>
      <c r="X46" s="2">
        <v>15.89</v>
      </c>
      <c r="Y46" s="2">
        <v>11.72</v>
      </c>
      <c r="Z46" s="2">
        <v>112.05</v>
      </c>
      <c r="AA46" s="1" t="s">
        <v>26</v>
      </c>
      <c r="AB46" s="1" t="s">
        <v>29</v>
      </c>
      <c r="AC46" s="4">
        <v>8.0</v>
      </c>
    </row>
    <row r="47">
      <c r="A47" s="3" t="str">
        <f t="shared" si="1"/>
        <v>WGS1D8</v>
      </c>
      <c r="B47" s="2">
        <v>144.0</v>
      </c>
      <c r="C47" s="2">
        <v>100.0</v>
      </c>
      <c r="D47" s="2">
        <v>100.0</v>
      </c>
      <c r="E47" s="2">
        <v>100.0</v>
      </c>
      <c r="F47" s="2">
        <v>3.47</v>
      </c>
      <c r="G47" s="2">
        <v>7.0</v>
      </c>
      <c r="H47" s="2">
        <v>4.86</v>
      </c>
      <c r="I47" s="2">
        <v>4.86</v>
      </c>
      <c r="J47" s="2">
        <v>4.86</v>
      </c>
      <c r="K47" s="2">
        <v>0.17</v>
      </c>
      <c r="L47" s="2">
        <v>5.0</v>
      </c>
      <c r="M47" s="2">
        <v>71.43</v>
      </c>
      <c r="N47" s="2">
        <v>3.47</v>
      </c>
      <c r="O47" s="2">
        <v>3.47</v>
      </c>
      <c r="P47" s="2">
        <v>0.12</v>
      </c>
      <c r="Q47" s="2">
        <v>1.0</v>
      </c>
      <c r="R47" s="2">
        <v>20.0</v>
      </c>
      <c r="S47" s="2">
        <v>14.29</v>
      </c>
      <c r="T47" s="2">
        <v>0.69</v>
      </c>
      <c r="U47" s="2">
        <v>0.02</v>
      </c>
      <c r="V47" s="2">
        <v>0.0</v>
      </c>
      <c r="W47" s="2">
        <v>0.0</v>
      </c>
      <c r="X47" s="2">
        <v>0.0</v>
      </c>
      <c r="Y47" s="2">
        <v>0.0</v>
      </c>
      <c r="Z47" s="2">
        <v>0.0</v>
      </c>
      <c r="AA47" s="1" t="s">
        <v>26</v>
      </c>
      <c r="AB47" s="1" t="s">
        <v>30</v>
      </c>
      <c r="AC47" s="4">
        <v>8.0</v>
      </c>
    </row>
    <row r="48">
      <c r="A48" s="3" t="str">
        <f t="shared" si="1"/>
        <v>WGS2D8</v>
      </c>
      <c r="B48" s="2">
        <v>5000.0</v>
      </c>
      <c r="C48" s="2">
        <v>100.0</v>
      </c>
      <c r="D48" s="2">
        <v>100.0</v>
      </c>
      <c r="E48" s="2">
        <v>100.0</v>
      </c>
      <c r="F48" s="2">
        <v>156.01</v>
      </c>
      <c r="G48" s="2">
        <v>3251.0</v>
      </c>
      <c r="H48" s="2">
        <v>65.02</v>
      </c>
      <c r="I48" s="2">
        <v>65.02</v>
      </c>
      <c r="J48" s="2">
        <v>65.02</v>
      </c>
      <c r="K48" s="2">
        <v>101.44</v>
      </c>
      <c r="L48" s="2">
        <v>2343.0</v>
      </c>
      <c r="M48" s="2">
        <v>72.07</v>
      </c>
      <c r="N48" s="2">
        <v>46.86</v>
      </c>
      <c r="O48" s="2">
        <v>46.86</v>
      </c>
      <c r="P48" s="2">
        <v>73.1</v>
      </c>
      <c r="Q48" s="2">
        <v>28.0</v>
      </c>
      <c r="R48" s="2">
        <v>1.2</v>
      </c>
      <c r="S48" s="2">
        <v>0.86</v>
      </c>
      <c r="T48" s="2">
        <v>0.56</v>
      </c>
      <c r="U48" s="2">
        <v>0.87</v>
      </c>
      <c r="V48" s="2">
        <v>398.0</v>
      </c>
      <c r="W48" s="2">
        <v>16.99</v>
      </c>
      <c r="X48" s="2">
        <v>12.24</v>
      </c>
      <c r="Y48" s="2">
        <v>7.96</v>
      </c>
      <c r="Z48" s="2">
        <v>12.42</v>
      </c>
      <c r="AA48" s="6" t="s">
        <v>28</v>
      </c>
      <c r="AB48" s="6" t="s">
        <v>30</v>
      </c>
      <c r="AC48" s="5">
        <v>8.0</v>
      </c>
    </row>
    <row r="49">
      <c r="A49" s="3" t="str">
        <f t="shared" si="1"/>
        <v>WGS2E8</v>
      </c>
      <c r="B49" s="2">
        <v>5000.0</v>
      </c>
      <c r="C49" s="2">
        <v>100.0</v>
      </c>
      <c r="D49" s="2">
        <v>100.0</v>
      </c>
      <c r="E49" s="2">
        <v>100.0</v>
      </c>
      <c r="F49" s="2">
        <v>343.17</v>
      </c>
      <c r="G49" s="2">
        <v>3092.0</v>
      </c>
      <c r="H49" s="2">
        <v>61.84</v>
      </c>
      <c r="I49" s="2">
        <v>61.84</v>
      </c>
      <c r="J49" s="2">
        <v>61.84</v>
      </c>
      <c r="K49" s="2">
        <v>212.22</v>
      </c>
      <c r="L49" s="2">
        <v>2817.0</v>
      </c>
      <c r="M49" s="2">
        <v>91.11</v>
      </c>
      <c r="N49" s="2">
        <v>56.34</v>
      </c>
      <c r="O49" s="2">
        <v>56.34</v>
      </c>
      <c r="P49" s="2">
        <v>193.34</v>
      </c>
      <c r="Q49" s="2">
        <v>530.0</v>
      </c>
      <c r="R49" s="2">
        <v>18.81</v>
      </c>
      <c r="S49" s="2">
        <v>17.14</v>
      </c>
      <c r="T49" s="2">
        <v>10.6</v>
      </c>
      <c r="U49" s="2">
        <v>36.38</v>
      </c>
      <c r="V49" s="2">
        <v>11.0</v>
      </c>
      <c r="W49" s="2">
        <v>0.39</v>
      </c>
      <c r="X49" s="2">
        <v>0.36</v>
      </c>
      <c r="Y49" s="2">
        <v>0.22</v>
      </c>
      <c r="Z49" s="2">
        <v>0.75</v>
      </c>
      <c r="AA49" s="6" t="s">
        <v>28</v>
      </c>
      <c r="AB49" s="6" t="s">
        <v>32</v>
      </c>
      <c r="AC49" s="5">
        <v>8.0</v>
      </c>
    </row>
    <row r="50">
      <c r="A50" s="3" t="str">
        <f t="shared" si="1"/>
        <v>WGS1H9</v>
      </c>
      <c r="B50" s="2">
        <v>5000.0</v>
      </c>
      <c r="C50" s="2">
        <v>100.0</v>
      </c>
      <c r="D50" s="2">
        <v>100.0</v>
      </c>
      <c r="E50" s="2">
        <v>100.0</v>
      </c>
      <c r="F50" s="2">
        <v>1272.26</v>
      </c>
      <c r="G50" s="2">
        <v>3420.0</v>
      </c>
      <c r="H50" s="2">
        <v>68.4</v>
      </c>
      <c r="I50" s="2">
        <v>68.4</v>
      </c>
      <c r="J50" s="2">
        <v>68.4</v>
      </c>
      <c r="K50" s="2">
        <v>870.23</v>
      </c>
      <c r="L50" s="2">
        <v>2516.0</v>
      </c>
      <c r="M50" s="2">
        <v>73.57</v>
      </c>
      <c r="N50" s="2">
        <v>50.32</v>
      </c>
      <c r="O50" s="2">
        <v>50.32</v>
      </c>
      <c r="P50" s="2">
        <v>640.2</v>
      </c>
      <c r="Q50" s="2">
        <v>1.0</v>
      </c>
      <c r="R50" s="2">
        <v>0.04</v>
      </c>
      <c r="S50" s="2">
        <v>0.03</v>
      </c>
      <c r="T50" s="2">
        <v>0.02</v>
      </c>
      <c r="U50" s="2">
        <v>0.25</v>
      </c>
      <c r="V50" s="2">
        <v>364.0</v>
      </c>
      <c r="W50" s="2">
        <v>14.47</v>
      </c>
      <c r="X50" s="2">
        <v>10.64</v>
      </c>
      <c r="Y50" s="2">
        <v>7.28</v>
      </c>
      <c r="Z50" s="2">
        <v>92.62</v>
      </c>
      <c r="AA50" s="1" t="s">
        <v>26</v>
      </c>
      <c r="AB50" s="1" t="s">
        <v>27</v>
      </c>
      <c r="AC50" s="4">
        <v>9.0</v>
      </c>
    </row>
    <row r="51">
      <c r="A51" s="3" t="str">
        <f t="shared" si="1"/>
        <v>WGS2H9</v>
      </c>
      <c r="B51" s="2">
        <v>5000.0</v>
      </c>
      <c r="C51" s="2">
        <v>100.0</v>
      </c>
      <c r="D51" s="2">
        <v>100.0</v>
      </c>
      <c r="E51" s="2">
        <v>100.0</v>
      </c>
      <c r="F51" s="2">
        <v>550.06</v>
      </c>
      <c r="G51" s="2">
        <v>3911.0</v>
      </c>
      <c r="H51" s="2">
        <v>78.22</v>
      </c>
      <c r="I51" s="2">
        <v>78.22</v>
      </c>
      <c r="J51" s="2">
        <v>78.22</v>
      </c>
      <c r="K51" s="2">
        <v>430.25</v>
      </c>
      <c r="L51" s="2">
        <v>2932.0</v>
      </c>
      <c r="M51" s="2">
        <v>74.97</v>
      </c>
      <c r="N51" s="2">
        <v>58.64</v>
      </c>
      <c r="O51" s="2">
        <v>58.64</v>
      </c>
      <c r="P51" s="2">
        <v>322.55</v>
      </c>
      <c r="Q51" s="2">
        <v>1.0</v>
      </c>
      <c r="R51" s="2">
        <v>0.03</v>
      </c>
      <c r="S51" s="2">
        <v>0.03</v>
      </c>
      <c r="T51" s="2">
        <v>0.02</v>
      </c>
      <c r="U51" s="2">
        <v>0.11</v>
      </c>
      <c r="V51" s="2">
        <v>630.0</v>
      </c>
      <c r="W51" s="2">
        <v>21.49</v>
      </c>
      <c r="X51" s="2">
        <v>16.11</v>
      </c>
      <c r="Y51" s="2">
        <v>12.6</v>
      </c>
      <c r="Z51" s="2">
        <v>69.31</v>
      </c>
      <c r="AA51" s="1" t="s">
        <v>28</v>
      </c>
      <c r="AB51" s="1" t="s">
        <v>27</v>
      </c>
      <c r="AC51" s="4">
        <v>9.0</v>
      </c>
    </row>
    <row r="52">
      <c r="A52" s="3" t="str">
        <f t="shared" si="1"/>
        <v>WGS1C9</v>
      </c>
      <c r="B52" s="2">
        <v>5000.0</v>
      </c>
      <c r="C52" s="2">
        <v>100.0</v>
      </c>
      <c r="D52" s="2">
        <v>100.0</v>
      </c>
      <c r="E52" s="2">
        <v>100.0</v>
      </c>
      <c r="F52" s="2">
        <v>210.7</v>
      </c>
      <c r="G52" s="2">
        <v>3655.0</v>
      </c>
      <c r="H52" s="2">
        <v>73.1</v>
      </c>
      <c r="I52" s="2">
        <v>73.1</v>
      </c>
      <c r="J52" s="2">
        <v>73.1</v>
      </c>
      <c r="K52" s="2">
        <v>154.02</v>
      </c>
      <c r="L52" s="2">
        <v>2423.0</v>
      </c>
      <c r="M52" s="2">
        <v>66.29</v>
      </c>
      <c r="N52" s="2">
        <v>48.46</v>
      </c>
      <c r="O52" s="2">
        <v>48.46</v>
      </c>
      <c r="P52" s="2">
        <v>102.11</v>
      </c>
      <c r="Q52" s="2">
        <v>2.0</v>
      </c>
      <c r="R52" s="2">
        <v>0.08</v>
      </c>
      <c r="S52" s="2">
        <v>0.05</v>
      </c>
      <c r="T52" s="2">
        <v>0.04</v>
      </c>
      <c r="U52" s="2">
        <v>0.08</v>
      </c>
      <c r="V52" s="2">
        <v>593.0</v>
      </c>
      <c r="W52" s="2">
        <v>24.47</v>
      </c>
      <c r="X52" s="2">
        <v>16.22</v>
      </c>
      <c r="Y52" s="2">
        <v>11.86</v>
      </c>
      <c r="Z52" s="2">
        <v>24.99</v>
      </c>
      <c r="AA52" s="1" t="s">
        <v>26</v>
      </c>
      <c r="AB52" s="1" t="s">
        <v>29</v>
      </c>
      <c r="AC52" s="4">
        <v>9.0</v>
      </c>
    </row>
    <row r="53">
      <c r="A53" s="3" t="str">
        <f t="shared" si="1"/>
        <v>WGS1D9</v>
      </c>
      <c r="B53" s="2">
        <v>5000.0</v>
      </c>
      <c r="C53" s="2">
        <v>100.0</v>
      </c>
      <c r="D53" s="2">
        <v>100.0</v>
      </c>
      <c r="E53" s="2">
        <v>100.0</v>
      </c>
      <c r="F53" s="2">
        <v>541.13</v>
      </c>
      <c r="G53" s="2">
        <v>2582.0</v>
      </c>
      <c r="H53" s="2">
        <v>51.64</v>
      </c>
      <c r="I53" s="2">
        <v>51.64</v>
      </c>
      <c r="J53" s="2">
        <v>51.64</v>
      </c>
      <c r="K53" s="2">
        <v>279.44</v>
      </c>
      <c r="L53" s="2">
        <v>2403.0</v>
      </c>
      <c r="M53" s="2">
        <v>93.07</v>
      </c>
      <c r="N53" s="2">
        <v>48.06</v>
      </c>
      <c r="O53" s="2">
        <v>48.06</v>
      </c>
      <c r="P53" s="2">
        <v>260.06</v>
      </c>
      <c r="Q53" s="2">
        <v>425.0</v>
      </c>
      <c r="R53" s="2">
        <v>17.69</v>
      </c>
      <c r="S53" s="2">
        <v>16.46</v>
      </c>
      <c r="T53" s="2">
        <v>8.5</v>
      </c>
      <c r="U53" s="2">
        <v>46.0</v>
      </c>
      <c r="V53" s="2">
        <v>5.0</v>
      </c>
      <c r="W53" s="2">
        <v>0.21</v>
      </c>
      <c r="X53" s="2">
        <v>0.19</v>
      </c>
      <c r="Y53" s="2">
        <v>0.1</v>
      </c>
      <c r="Z53" s="2">
        <v>0.54</v>
      </c>
      <c r="AA53" s="1" t="s">
        <v>26</v>
      </c>
      <c r="AB53" s="1" t="s">
        <v>30</v>
      </c>
      <c r="AC53" s="4">
        <v>9.0</v>
      </c>
    </row>
    <row r="54">
      <c r="A54" s="3" t="str">
        <f t="shared" si="1"/>
        <v>WGS2D9</v>
      </c>
      <c r="B54" s="2">
        <v>5000.0</v>
      </c>
      <c r="C54" s="2">
        <v>100.0</v>
      </c>
      <c r="D54" s="2">
        <v>100.0</v>
      </c>
      <c r="E54" s="2">
        <v>100.0</v>
      </c>
      <c r="F54" s="2">
        <v>97.16</v>
      </c>
      <c r="G54" s="2">
        <v>3859.0</v>
      </c>
      <c r="H54" s="2">
        <v>77.18</v>
      </c>
      <c r="I54" s="2">
        <v>77.18</v>
      </c>
      <c r="J54" s="2">
        <v>77.18</v>
      </c>
      <c r="K54" s="2">
        <v>74.99</v>
      </c>
      <c r="L54" s="2">
        <v>2891.0</v>
      </c>
      <c r="M54" s="2">
        <v>74.92</v>
      </c>
      <c r="N54" s="2">
        <v>57.82</v>
      </c>
      <c r="O54" s="2">
        <v>57.82</v>
      </c>
      <c r="P54" s="2">
        <v>56.18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777.0</v>
      </c>
      <c r="W54" s="2">
        <v>26.88</v>
      </c>
      <c r="X54" s="2">
        <v>20.13</v>
      </c>
      <c r="Y54" s="2">
        <v>15.54</v>
      </c>
      <c r="Z54" s="2">
        <v>15.1</v>
      </c>
      <c r="AA54" s="1" t="s">
        <v>28</v>
      </c>
      <c r="AB54" s="1" t="s">
        <v>30</v>
      </c>
      <c r="AC54" s="4">
        <v>9.0</v>
      </c>
    </row>
    <row r="55">
      <c r="A55" s="3" t="str">
        <f t="shared" si="1"/>
        <v>WGS2E9</v>
      </c>
      <c r="B55" s="2">
        <v>5000.0</v>
      </c>
      <c r="C55" s="2">
        <v>100.0</v>
      </c>
      <c r="D55" s="2">
        <v>100.0</v>
      </c>
      <c r="E55" s="2">
        <v>100.0</v>
      </c>
      <c r="F55" s="2">
        <v>322.37</v>
      </c>
      <c r="G55" s="2">
        <v>3544.0</v>
      </c>
      <c r="H55" s="2">
        <v>70.88</v>
      </c>
      <c r="I55" s="2">
        <v>70.88</v>
      </c>
      <c r="J55" s="2">
        <v>70.88</v>
      </c>
      <c r="K55" s="2">
        <v>228.5</v>
      </c>
      <c r="L55" s="2">
        <v>3064.0</v>
      </c>
      <c r="M55" s="2">
        <v>86.46</v>
      </c>
      <c r="N55" s="2">
        <v>61.28</v>
      </c>
      <c r="O55" s="2">
        <v>61.28</v>
      </c>
      <c r="P55" s="2">
        <v>197.55</v>
      </c>
      <c r="Q55" s="2">
        <v>612.0</v>
      </c>
      <c r="R55" s="2">
        <v>19.97</v>
      </c>
      <c r="S55" s="2">
        <v>17.27</v>
      </c>
      <c r="T55" s="2">
        <v>12.24</v>
      </c>
      <c r="U55" s="2">
        <v>39.46</v>
      </c>
      <c r="V55" s="2">
        <v>7.0</v>
      </c>
      <c r="W55" s="2">
        <v>0.23</v>
      </c>
      <c r="X55" s="2">
        <v>0.2</v>
      </c>
      <c r="Y55" s="2">
        <v>0.14</v>
      </c>
      <c r="Z55" s="2">
        <v>0.45</v>
      </c>
      <c r="AA55" s="1" t="s">
        <v>28</v>
      </c>
      <c r="AB55" s="1" t="s">
        <v>32</v>
      </c>
      <c r="AC55" s="4">
        <v>9.0</v>
      </c>
    </row>
    <row r="56">
      <c r="A56" s="3" t="str">
        <f t="shared" si="1"/>
        <v>WGS1H10</v>
      </c>
      <c r="B56" s="2">
        <v>4552.0</v>
      </c>
      <c r="C56" s="2">
        <v>100.0</v>
      </c>
      <c r="D56" s="2">
        <v>100.0</v>
      </c>
      <c r="E56" s="2">
        <v>100.0</v>
      </c>
      <c r="F56" s="2">
        <v>45.49</v>
      </c>
      <c r="G56" s="2">
        <v>2189.0</v>
      </c>
      <c r="H56" s="2">
        <v>48.09</v>
      </c>
      <c r="I56" s="2">
        <v>48.09</v>
      </c>
      <c r="J56" s="2">
        <v>48.09</v>
      </c>
      <c r="K56" s="2">
        <v>21.88</v>
      </c>
      <c r="L56" s="2">
        <v>1498.0</v>
      </c>
      <c r="M56" s="2">
        <v>68.43</v>
      </c>
      <c r="N56" s="2">
        <v>32.91</v>
      </c>
      <c r="O56" s="2">
        <v>32.91</v>
      </c>
      <c r="P56" s="2">
        <v>14.97</v>
      </c>
      <c r="Q56" s="2">
        <v>67.0</v>
      </c>
      <c r="R56" s="2">
        <v>4.47</v>
      </c>
      <c r="S56" s="2">
        <v>3.06</v>
      </c>
      <c r="T56" s="2">
        <v>1.47</v>
      </c>
      <c r="U56" s="2">
        <v>0.67</v>
      </c>
      <c r="V56" s="2">
        <v>141.0</v>
      </c>
      <c r="W56" s="2">
        <v>9.41</v>
      </c>
      <c r="X56" s="2">
        <v>6.44</v>
      </c>
      <c r="Y56" s="2">
        <v>3.1</v>
      </c>
      <c r="Z56" s="2">
        <v>1.41</v>
      </c>
      <c r="AA56" s="1" t="s">
        <v>26</v>
      </c>
      <c r="AB56" s="1" t="s">
        <v>27</v>
      </c>
      <c r="AC56" s="4">
        <v>10.0</v>
      </c>
    </row>
    <row r="57">
      <c r="A57" s="3" t="str">
        <f t="shared" si="1"/>
        <v>WGS2H10</v>
      </c>
      <c r="B57" s="2">
        <v>5000.0</v>
      </c>
      <c r="C57" s="2">
        <v>100.0</v>
      </c>
      <c r="D57" s="2">
        <v>100.0</v>
      </c>
      <c r="E57" s="2">
        <v>100.0</v>
      </c>
      <c r="F57" s="2">
        <v>211.69</v>
      </c>
      <c r="G57" s="2">
        <v>3285.0</v>
      </c>
      <c r="H57" s="2">
        <v>65.7</v>
      </c>
      <c r="I57" s="2">
        <v>65.7</v>
      </c>
      <c r="J57" s="2">
        <v>65.7</v>
      </c>
      <c r="K57" s="2">
        <v>139.08</v>
      </c>
      <c r="L57" s="2">
        <v>2963.0</v>
      </c>
      <c r="M57" s="2">
        <v>90.2</v>
      </c>
      <c r="N57" s="2">
        <v>59.26</v>
      </c>
      <c r="O57" s="2">
        <v>59.26</v>
      </c>
      <c r="P57" s="2">
        <v>125.44</v>
      </c>
      <c r="Q57" s="2">
        <v>1052.0</v>
      </c>
      <c r="R57" s="2">
        <v>35.5</v>
      </c>
      <c r="S57" s="2">
        <v>32.02</v>
      </c>
      <c r="T57" s="2">
        <v>21.04</v>
      </c>
      <c r="U57" s="2">
        <v>44.54</v>
      </c>
      <c r="V57" s="2">
        <v>11.0</v>
      </c>
      <c r="W57" s="2">
        <v>0.37</v>
      </c>
      <c r="X57" s="2">
        <v>0.33</v>
      </c>
      <c r="Y57" s="2">
        <v>0.22</v>
      </c>
      <c r="Z57" s="2">
        <v>0.47</v>
      </c>
      <c r="AA57" s="1" t="s">
        <v>28</v>
      </c>
      <c r="AB57" s="1" t="s">
        <v>27</v>
      </c>
      <c r="AC57" s="4">
        <v>10.0</v>
      </c>
    </row>
    <row r="58">
      <c r="A58" s="3" t="str">
        <f t="shared" si="1"/>
        <v>WGS1C10</v>
      </c>
      <c r="B58" s="2">
        <v>5000.0</v>
      </c>
      <c r="C58" s="2">
        <v>100.0</v>
      </c>
      <c r="D58" s="2">
        <v>100.0</v>
      </c>
      <c r="E58" s="2">
        <v>100.0</v>
      </c>
      <c r="F58" s="2">
        <v>450.86</v>
      </c>
      <c r="G58" s="2">
        <v>3293.0</v>
      </c>
      <c r="H58" s="2">
        <v>65.86</v>
      </c>
      <c r="I58" s="2">
        <v>65.86</v>
      </c>
      <c r="J58" s="2">
        <v>65.86</v>
      </c>
      <c r="K58" s="2">
        <v>296.93</v>
      </c>
      <c r="L58" s="2">
        <v>2397.0</v>
      </c>
      <c r="M58" s="2">
        <v>72.79</v>
      </c>
      <c r="N58" s="2">
        <v>47.94</v>
      </c>
      <c r="O58" s="2">
        <v>47.94</v>
      </c>
      <c r="P58" s="2">
        <v>216.14</v>
      </c>
      <c r="Q58" s="2">
        <v>2.0</v>
      </c>
      <c r="R58" s="2">
        <v>0.08</v>
      </c>
      <c r="S58" s="2">
        <v>0.06</v>
      </c>
      <c r="T58" s="2">
        <v>0.04</v>
      </c>
      <c r="U58" s="2">
        <v>0.18</v>
      </c>
      <c r="V58" s="2">
        <v>371.0</v>
      </c>
      <c r="W58" s="2">
        <v>15.48</v>
      </c>
      <c r="X58" s="2">
        <v>11.27</v>
      </c>
      <c r="Y58" s="2">
        <v>7.42</v>
      </c>
      <c r="Z58" s="2">
        <v>33.45</v>
      </c>
      <c r="AA58" s="1" t="s">
        <v>26</v>
      </c>
      <c r="AB58" s="1" t="s">
        <v>29</v>
      </c>
      <c r="AC58" s="4">
        <v>10.0</v>
      </c>
    </row>
    <row r="59">
      <c r="A59" s="3" t="str">
        <f t="shared" si="1"/>
        <v>WGS1D10</v>
      </c>
      <c r="B59" s="2">
        <v>5000.0</v>
      </c>
      <c r="C59" s="2">
        <v>100.0</v>
      </c>
      <c r="D59" s="2">
        <v>100.0</v>
      </c>
      <c r="E59" s="2">
        <v>100.0</v>
      </c>
      <c r="F59" s="2">
        <v>531.35</v>
      </c>
      <c r="G59" s="2">
        <v>3502.0</v>
      </c>
      <c r="H59" s="2">
        <v>70.04</v>
      </c>
      <c r="I59" s="2">
        <v>70.04</v>
      </c>
      <c r="J59" s="2">
        <v>70.04</v>
      </c>
      <c r="K59" s="2">
        <v>372.16</v>
      </c>
      <c r="L59" s="2">
        <v>2585.0</v>
      </c>
      <c r="M59" s="2">
        <v>73.81</v>
      </c>
      <c r="N59" s="2">
        <v>51.7</v>
      </c>
      <c r="O59" s="2">
        <v>51.7</v>
      </c>
      <c r="P59" s="2">
        <v>274.71</v>
      </c>
      <c r="Q59" s="2">
        <v>2.0</v>
      </c>
      <c r="R59" s="2">
        <v>0.08</v>
      </c>
      <c r="S59" s="2">
        <v>0.06</v>
      </c>
      <c r="T59" s="2">
        <v>0.04</v>
      </c>
      <c r="U59" s="2">
        <v>0.21</v>
      </c>
      <c r="V59" s="2">
        <v>376.0</v>
      </c>
      <c r="W59" s="2">
        <v>14.55</v>
      </c>
      <c r="X59" s="2">
        <v>10.74</v>
      </c>
      <c r="Y59" s="2">
        <v>7.52</v>
      </c>
      <c r="Z59" s="2">
        <v>39.96</v>
      </c>
      <c r="AA59" s="1" t="s">
        <v>26</v>
      </c>
      <c r="AB59" s="1" t="s">
        <v>30</v>
      </c>
      <c r="AC59" s="4">
        <v>10.0</v>
      </c>
    </row>
    <row r="60">
      <c r="A60" s="3" t="str">
        <f t="shared" si="1"/>
        <v>WGS2D10</v>
      </c>
      <c r="B60" s="2">
        <v>5000.0</v>
      </c>
      <c r="C60" s="2">
        <v>100.0</v>
      </c>
      <c r="D60" s="2">
        <v>100.0</v>
      </c>
      <c r="E60" s="2">
        <v>100.0</v>
      </c>
      <c r="F60" s="2">
        <v>164.31</v>
      </c>
      <c r="G60" s="2">
        <v>3515.0</v>
      </c>
      <c r="H60" s="2">
        <v>70.3</v>
      </c>
      <c r="I60" s="2">
        <v>70.3</v>
      </c>
      <c r="J60" s="2">
        <v>70.3</v>
      </c>
      <c r="K60" s="2">
        <v>115.51</v>
      </c>
      <c r="L60" s="2">
        <v>3127.0</v>
      </c>
      <c r="M60" s="2">
        <v>88.96</v>
      </c>
      <c r="N60" s="2">
        <v>62.54</v>
      </c>
      <c r="O60" s="2">
        <v>62.54</v>
      </c>
      <c r="P60" s="2">
        <v>102.76</v>
      </c>
      <c r="Q60" s="2">
        <v>927.0</v>
      </c>
      <c r="R60" s="2">
        <v>29.65</v>
      </c>
      <c r="S60" s="2">
        <v>26.37</v>
      </c>
      <c r="T60" s="2">
        <v>18.54</v>
      </c>
      <c r="U60" s="2">
        <v>30.46</v>
      </c>
      <c r="V60" s="2">
        <v>14.0</v>
      </c>
      <c r="W60" s="2">
        <v>0.45</v>
      </c>
      <c r="X60" s="2">
        <v>0.4</v>
      </c>
      <c r="Y60" s="2">
        <v>0.28</v>
      </c>
      <c r="Z60" s="2">
        <v>0.46</v>
      </c>
      <c r="AA60" s="1" t="s">
        <v>28</v>
      </c>
      <c r="AB60" s="1" t="s">
        <v>30</v>
      </c>
      <c r="AC60" s="4">
        <v>10.0</v>
      </c>
    </row>
    <row r="61">
      <c r="A61" s="3" t="str">
        <f t="shared" si="1"/>
        <v>WGS2E10</v>
      </c>
      <c r="B61" s="2">
        <v>5000.0</v>
      </c>
      <c r="C61" s="2">
        <v>100.0</v>
      </c>
      <c r="D61" s="2">
        <v>100.0</v>
      </c>
      <c r="E61" s="2">
        <v>100.0</v>
      </c>
      <c r="F61" s="2">
        <v>575.37</v>
      </c>
      <c r="G61" s="2">
        <v>2725.0</v>
      </c>
      <c r="H61" s="2">
        <v>54.5</v>
      </c>
      <c r="I61" s="2">
        <v>54.5</v>
      </c>
      <c r="J61" s="2">
        <v>54.5</v>
      </c>
      <c r="K61" s="2">
        <v>313.58</v>
      </c>
      <c r="L61" s="2">
        <v>2498.0</v>
      </c>
      <c r="M61" s="2">
        <v>91.67</v>
      </c>
      <c r="N61" s="2">
        <v>49.96</v>
      </c>
      <c r="O61" s="2">
        <v>49.96</v>
      </c>
      <c r="P61" s="2">
        <v>287.46</v>
      </c>
      <c r="Q61" s="2">
        <v>651.0</v>
      </c>
      <c r="R61" s="2">
        <v>26.06</v>
      </c>
      <c r="S61" s="2">
        <v>23.89</v>
      </c>
      <c r="T61" s="2">
        <v>13.02</v>
      </c>
      <c r="U61" s="2">
        <v>74.91</v>
      </c>
      <c r="V61" s="2">
        <v>7.0</v>
      </c>
      <c r="W61" s="2">
        <v>0.28</v>
      </c>
      <c r="X61" s="2">
        <v>0.26</v>
      </c>
      <c r="Y61" s="2">
        <v>0.14</v>
      </c>
      <c r="Z61" s="2">
        <v>0.81</v>
      </c>
      <c r="AA61" s="1" t="s">
        <v>28</v>
      </c>
      <c r="AB61" s="1" t="s">
        <v>32</v>
      </c>
      <c r="AC61" s="4">
        <v>10.0</v>
      </c>
    </row>
    <row r="62">
      <c r="A62" s="3" t="str">
        <f t="shared" si="1"/>
        <v>WGS1H11</v>
      </c>
      <c r="B62" s="2">
        <v>5000.0</v>
      </c>
      <c r="C62" s="2">
        <v>100.0</v>
      </c>
      <c r="D62" s="2">
        <v>100.0</v>
      </c>
      <c r="E62" s="2">
        <v>100.0</v>
      </c>
      <c r="F62" s="2">
        <v>402.25</v>
      </c>
      <c r="G62" s="2">
        <v>3799.0</v>
      </c>
      <c r="H62" s="2">
        <v>75.98</v>
      </c>
      <c r="I62" s="2">
        <v>75.98</v>
      </c>
      <c r="J62" s="2">
        <v>75.98</v>
      </c>
      <c r="K62" s="2">
        <v>305.63</v>
      </c>
      <c r="L62" s="2">
        <v>2789.0</v>
      </c>
      <c r="M62" s="2">
        <v>73.41</v>
      </c>
      <c r="N62" s="2">
        <v>55.78</v>
      </c>
      <c r="O62" s="2">
        <v>55.78</v>
      </c>
      <c r="P62" s="2">
        <v>224.38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630.0</v>
      </c>
      <c r="W62" s="2">
        <v>22.59</v>
      </c>
      <c r="X62" s="2">
        <v>16.58</v>
      </c>
      <c r="Y62" s="2">
        <v>12.6</v>
      </c>
      <c r="Z62" s="2">
        <v>50.68</v>
      </c>
      <c r="AA62" s="1" t="s">
        <v>26</v>
      </c>
      <c r="AB62" s="1" t="s">
        <v>27</v>
      </c>
      <c r="AC62" s="4">
        <v>11.0</v>
      </c>
    </row>
    <row r="63">
      <c r="A63" s="3" t="str">
        <f t="shared" si="1"/>
        <v>WGS2H11</v>
      </c>
      <c r="B63" s="2">
        <v>5000.0</v>
      </c>
      <c r="C63" s="2">
        <v>100.0</v>
      </c>
      <c r="D63" s="2">
        <v>100.0</v>
      </c>
      <c r="E63" s="2">
        <v>100.0</v>
      </c>
      <c r="F63" s="2">
        <v>320.31</v>
      </c>
      <c r="G63" s="2">
        <v>3730.0</v>
      </c>
      <c r="H63" s="2">
        <v>74.6</v>
      </c>
      <c r="I63" s="2">
        <v>74.6</v>
      </c>
      <c r="J63" s="2">
        <v>74.6</v>
      </c>
      <c r="K63" s="2">
        <v>238.95</v>
      </c>
      <c r="L63" s="2">
        <v>2725.0</v>
      </c>
      <c r="M63" s="2">
        <v>73.06</v>
      </c>
      <c r="N63" s="2">
        <v>54.5</v>
      </c>
      <c r="O63" s="2">
        <v>54.5</v>
      </c>
      <c r="P63" s="2">
        <v>174.57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703.0</v>
      </c>
      <c r="W63" s="2">
        <v>25.8</v>
      </c>
      <c r="X63" s="2">
        <v>18.85</v>
      </c>
      <c r="Y63" s="2">
        <v>14.06</v>
      </c>
      <c r="Z63" s="2">
        <v>45.04</v>
      </c>
      <c r="AA63" s="1" t="s">
        <v>28</v>
      </c>
      <c r="AB63" s="1" t="s">
        <v>27</v>
      </c>
      <c r="AC63" s="4">
        <v>11.0</v>
      </c>
    </row>
  </sheetData>
  <drawing r:id="rId1"/>
</worksheet>
</file>